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 filterPrivacy="1"/>
  <xr:revisionPtr revIDLastSave="0" documentId="8_{8773FB9E-5E72-5343-96CF-A866913F1F29}" xr6:coauthVersionLast="47" xr6:coauthVersionMax="47" xr10:uidLastSave="{00000000-0000-0000-0000-000000000000}"/>
  <bookViews>
    <workbookView xWindow="35840" yWindow="460" windowWidth="38400" windowHeight="21140" xr2:uid="{00000000-000D-0000-FFFF-FFFF00000000}"/>
  </bookViews>
  <sheets>
    <sheet name="СПИСОК СУДЕЙ " sheetId="6" r:id="rId1"/>
    <sheet name="СУДЬИ ВК" sheetId="1" r:id="rId2"/>
    <sheet name="СУДЬИ СС1К" sheetId="2" r:id="rId3"/>
    <sheet name="СУДЬИ СС2К" sheetId="3" r:id="rId4"/>
    <sheet name="СУДЬИ СС3К" sheetId="4" r:id="rId5"/>
    <sheet name="Юный судья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5" i="6" l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37" i="4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57" i="6" l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</calcChain>
</file>

<file path=xl/sharedStrings.xml><?xml version="1.0" encoding="utf-8"?>
<sst xmlns="http://schemas.openxmlformats.org/spreadsheetml/2006/main" count="600" uniqueCount="167">
  <si>
    <t>Список судей ССВК</t>
  </si>
  <si>
    <t xml:space="preserve"> №</t>
  </si>
  <si>
    <t>Фамилия, имя, отчество</t>
  </si>
  <si>
    <t>Регион</t>
  </si>
  <si>
    <t>Есаян Амаяк Араратович</t>
  </si>
  <si>
    <t>г.Краснодар</t>
  </si>
  <si>
    <t>Полупанов Александр Иванович</t>
  </si>
  <si>
    <t xml:space="preserve"> Криволапов Леонид Петрович</t>
  </si>
  <si>
    <t>г.Новороссийск</t>
  </si>
  <si>
    <t>Родихин Владимир Геннадьевич</t>
  </si>
  <si>
    <t>г.Красноярск</t>
  </si>
  <si>
    <t>Белугин Сергей Александрович</t>
  </si>
  <si>
    <t>г.Москва</t>
  </si>
  <si>
    <t>Дунаев Эдуард Владимирович</t>
  </si>
  <si>
    <t>г.Московская область</t>
  </si>
  <si>
    <t>Чипышева Марина Викторовна</t>
  </si>
  <si>
    <t>Шалыгина Анастасия Анатольевна</t>
  </si>
  <si>
    <t>г.Омск</t>
  </si>
  <si>
    <t>Шалыгин Виктор Владимирович</t>
  </si>
  <si>
    <t>Атаманов Сергей Валерьевич</t>
  </si>
  <si>
    <t>г. Санкт-Петербург</t>
  </si>
  <si>
    <t>Беляевский Александр Анатольевич</t>
  </si>
  <si>
    <t>Зайцев Валерий Григорьевич</t>
  </si>
  <si>
    <t>Ишутин Алексей Иванович</t>
  </si>
  <si>
    <t>Пылаев Пётр Александрович</t>
  </si>
  <si>
    <t>Пылаева Надежда Борисовна</t>
  </si>
  <si>
    <t>Шилов Андрей Борисович</t>
  </si>
  <si>
    <t>г. Тверь</t>
  </si>
  <si>
    <t>Крошев Виктор Владимирович</t>
  </si>
  <si>
    <t>г. Томск</t>
  </si>
  <si>
    <t>Беляевская Валентина Лукинична</t>
  </si>
  <si>
    <t>Список судей СС1К</t>
  </si>
  <si>
    <t>№</t>
  </si>
  <si>
    <t xml:space="preserve">Черников Владимир Юрьевич                      </t>
  </si>
  <si>
    <t xml:space="preserve">Гапоненко Игорь Юрьевич                     </t>
  </si>
  <si>
    <t>Черенков Артем Амаякович</t>
  </si>
  <si>
    <t xml:space="preserve">Князев Евгений Игоревич                       </t>
  </si>
  <si>
    <t>Шинкаренко Владимир Леонидович</t>
  </si>
  <si>
    <t xml:space="preserve">Даньшин Максим Григорьевичу                   </t>
  </si>
  <si>
    <t xml:space="preserve">Федорцов  Михаил Григорьевич                  </t>
  </si>
  <si>
    <t xml:space="preserve">Жуков Дмитрий  Николаевич                     </t>
  </si>
  <si>
    <t xml:space="preserve">Черников Виталий Викторович                    </t>
  </si>
  <si>
    <t>Глущенко Александр Степанович</t>
  </si>
  <si>
    <t>г. Омск</t>
  </si>
  <si>
    <t>Шиндяпин Анатолий Евгеньевич</t>
  </si>
  <si>
    <t>Черкасова Каринэ Хачатуровна</t>
  </si>
  <si>
    <t>Московская область</t>
  </si>
  <si>
    <t>Сергеева Анна Михайловна</t>
  </si>
  <si>
    <t>Дунаев Евгений Эдуардович</t>
  </si>
  <si>
    <t>Дунаев Владимир Владимирович</t>
  </si>
  <si>
    <t>Лефтеров Ярослав Сергеевич</t>
  </si>
  <si>
    <t>Красноярский край</t>
  </si>
  <si>
    <t>Машуков Александр Николаевич</t>
  </si>
  <si>
    <t>Новиков Андрей Владимирович</t>
  </si>
  <si>
    <t>Павловский Дмитрий Павлович</t>
  </si>
  <si>
    <t>Украинец Иван Игоревич</t>
  </si>
  <si>
    <t>Украинец Игорь Иванович</t>
  </si>
  <si>
    <t xml:space="preserve">Пьянков Аркадий Васильевич </t>
  </si>
  <si>
    <t>Пермский край</t>
  </si>
  <si>
    <t>Плешков Михаил Владимирович</t>
  </si>
  <si>
    <t>Худякова Наталья Николаевна</t>
  </si>
  <si>
    <t>Романов Юрий Александрович</t>
  </si>
  <si>
    <t>г. Новомосковск</t>
  </si>
  <si>
    <t>Дьячков Виталий Анатольевич</t>
  </si>
  <si>
    <t>Свердловская область</t>
  </si>
  <si>
    <t>Харлов Сергей Александрович</t>
  </si>
  <si>
    <t>Сивков Юрий  Викторович</t>
  </si>
  <si>
    <t>Гатин Сергей  Хайдарович</t>
  </si>
  <si>
    <t>Неуступов Павел Павлович</t>
  </si>
  <si>
    <t>Соболев Сергей Иванович</t>
  </si>
  <si>
    <t>Завалин Владимир Геннадьевич</t>
  </si>
  <si>
    <t>Чистяков Алексей Сергеевич</t>
  </si>
  <si>
    <t>Колотовкин Вячеслав Геннадьевич</t>
  </si>
  <si>
    <t>Республика Татарстан</t>
  </si>
  <si>
    <t>Атаманов Валерий Сергеевич</t>
  </si>
  <si>
    <t>Бычков Алексей Вадимович</t>
  </si>
  <si>
    <t>Бычков Вадим Валерианович</t>
  </si>
  <si>
    <t>Воробьева Анна Сергеевна</t>
  </si>
  <si>
    <t>Ерухимов Евгений Аркадьевич</t>
  </si>
  <si>
    <t>Ишутин Петр Алексеевич</t>
  </si>
  <si>
    <t>Клюшников Антон Борисович</t>
  </si>
  <si>
    <t>Костромин Иван Алексеевич</t>
  </si>
  <si>
    <t>Никитин Сергей Викторович</t>
  </si>
  <si>
    <t>Плотникова Наталья Сергеевна</t>
  </si>
  <si>
    <t>Пылаев Иван Петрович</t>
  </si>
  <si>
    <t>Седых Елена Андреевна</t>
  </si>
  <si>
    <t>Ушаков Вадим Алексеевич</t>
  </si>
  <si>
    <t>Список судей СС2К</t>
  </si>
  <si>
    <t>Худяков Вадим Гремиславович</t>
  </si>
  <si>
    <t>Ощепкова Мария Николаевна</t>
  </si>
  <si>
    <t>Овчинников Евгений  Игоревич</t>
  </si>
  <si>
    <t>Баранов Дмитрий Александрович</t>
  </si>
  <si>
    <t>Горячев Владимир Алексеевич</t>
  </si>
  <si>
    <t>Давыденко Сергей Борисович</t>
  </si>
  <si>
    <t>Данчук Юрий Леонтьевич</t>
  </si>
  <si>
    <t>Елоховская Екатерина Валерьевна</t>
  </si>
  <si>
    <t>Ефимов Евгений Константинович</t>
  </si>
  <si>
    <t>Пылаева Анна Робертовна</t>
  </si>
  <si>
    <t>Кондратьев Сергей Владимирович</t>
  </si>
  <si>
    <t>Корочкин Олег Вячеславович</t>
  </si>
  <si>
    <t>Костромина Полина Алексеевна</t>
  </si>
  <si>
    <t>Лапина Анастасия Константиновна</t>
  </si>
  <si>
    <t>Морозова Татьяна Валентиновна</t>
  </si>
  <si>
    <t>Панфилов Вячеслав Валерьевич</t>
  </si>
  <si>
    <t>Сиротко Игорь Александрович</t>
  </si>
  <si>
    <t>Степанов Юрий Ефимович</t>
  </si>
  <si>
    <t>Щербакова Анна Владимировна</t>
  </si>
  <si>
    <t>Яковлев Юрий Александрович</t>
  </si>
  <si>
    <t>Список судей СС3К</t>
  </si>
  <si>
    <t>Ощепков Сергей Владимирович</t>
  </si>
  <si>
    <t>Полякин Константин Георгиевич</t>
  </si>
  <si>
    <t>Шилоносов Андрей Валентинович</t>
  </si>
  <si>
    <t>Андреева Ирина Александровна</t>
  </si>
  <si>
    <t>Андреев Александр Вячеславович</t>
  </si>
  <si>
    <t>Худяков Анатолий Вадимович</t>
  </si>
  <si>
    <t>Лазарева Вера Сергеевна (врач)</t>
  </si>
  <si>
    <t>Лазарева Александра Викторовна</t>
  </si>
  <si>
    <t>Бобров Максим Валерьевич</t>
  </si>
  <si>
    <t>Москаленко Александр Владимирович</t>
  </si>
  <si>
    <t>Назарова Ирина Владимировна</t>
  </si>
  <si>
    <t>Сергеева Светлана Михайловна</t>
  </si>
  <si>
    <t>Соснин Дмитрий Юрьевич</t>
  </si>
  <si>
    <t>Шахраманов Артем Хачатурович</t>
  </si>
  <si>
    <t>Бородулин Александр Михайлович</t>
  </si>
  <si>
    <t>Васнев Аркадий Владимирович</t>
  </si>
  <si>
    <t>Васнев Николай Аркадьевич</t>
  </si>
  <si>
    <t>Волков Николай Александрович</t>
  </si>
  <si>
    <t>Горячева Елена Анатольевна</t>
  </si>
  <si>
    <t>Гусаров Денис Андреевич</t>
  </si>
  <si>
    <t>Ишутин Алексей Алексеевич</t>
  </si>
  <si>
    <t>Кабатов Александр Петрович</t>
  </si>
  <si>
    <t>Клещанков Евгений Сергеевич</t>
  </si>
  <si>
    <t>Костин Дмитрий Львович</t>
  </si>
  <si>
    <t>Костин Михаил Дмитриевич</t>
  </si>
  <si>
    <t>Мячин Михаил Владимирович</t>
  </si>
  <si>
    <t>Панфилов Дмитрий Вячеславович</t>
  </si>
  <si>
    <t>Фролов Константин Даниилович</t>
  </si>
  <si>
    <t>Шварев Артур Алексеевич</t>
  </si>
  <si>
    <t>Щемелева Александра Евгеньевна</t>
  </si>
  <si>
    <t>Щербаков Владимир Владимирович</t>
  </si>
  <si>
    <t>Петручук Сергей Викторович</t>
  </si>
  <si>
    <t xml:space="preserve">Свердловская область </t>
  </si>
  <si>
    <t>Петручук Екатерина Анатольевна</t>
  </si>
  <si>
    <t>Королев Сергей Владимирович</t>
  </si>
  <si>
    <t>Королева Евгения Владимировна</t>
  </si>
  <si>
    <t>Варлакова Юлия Александровна</t>
  </si>
  <si>
    <t>Список судей «Юный судья»</t>
  </si>
  <si>
    <t>Худяков Роман Вадимович</t>
  </si>
  <si>
    <t>Карпова Татьяна Александровна</t>
  </si>
  <si>
    <t>Ставропольский край</t>
  </si>
  <si>
    <t xml:space="preserve">Карпов Евгений Леонидович </t>
  </si>
  <si>
    <t>Карпушов Алексей Николаевич</t>
  </si>
  <si>
    <t>Демицкая Елена Павловна</t>
  </si>
  <si>
    <t>Ершов Михаил Николаевич</t>
  </si>
  <si>
    <t>г. Москва</t>
  </si>
  <si>
    <t xml:space="preserve">Бреус Вероника Анатольевна </t>
  </si>
  <si>
    <t>Соколов Станислав Сергеевич</t>
  </si>
  <si>
    <t>Савина Александра Николаевна</t>
  </si>
  <si>
    <t>Токмачев Иван Павлович</t>
  </si>
  <si>
    <t>Кряжев Сергей Борисович</t>
  </si>
  <si>
    <t xml:space="preserve">Смирнов Андрей Андреевич </t>
  </si>
  <si>
    <t>Кряжева Анастасия Сергееввна</t>
  </si>
  <si>
    <t xml:space="preserve">Кряжева Елена Викторовна </t>
  </si>
  <si>
    <t>Смирнов Андрей Вячеславович</t>
  </si>
  <si>
    <t>Краснов Андрей Валентинович</t>
  </si>
  <si>
    <t>Снеткова Екатерина Анатольевна</t>
  </si>
  <si>
    <t>Башаров Рифат Мансурович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</si>
</sst>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justify"/>
    </xf>
    <xf numFmtId="0" fontId="1" fillId="0" borderId="1" xfId="0" applyFont="1" applyBorder="1" applyAlignment="1">
      <alignment horizontal="center" vertical="justify"/>
    </xf>
    <xf numFmtId="0" fontId="2" fillId="0" borderId="2" xfId="0" applyFont="1" applyBorder="1" applyAlignment="1">
      <alignment vertical="justify" wrapText="1"/>
    </xf>
    <xf numFmtId="0" fontId="2" fillId="0" borderId="3" xfId="0" applyFont="1" applyBorder="1" applyAlignment="1">
      <alignment horizontal="center" vertical="justify" wrapText="1"/>
    </xf>
    <xf numFmtId="0" fontId="2" fillId="0" borderId="4" xfId="0" applyFont="1" applyBorder="1" applyAlignment="1">
      <alignment horizontal="center" vertical="justify" wrapText="1"/>
    </xf>
    <xf numFmtId="0" fontId="3" fillId="0" borderId="5" xfId="0" applyFont="1" applyBorder="1" applyAlignment="1">
      <alignment vertical="justify" wrapText="1"/>
    </xf>
    <xf numFmtId="0" fontId="2" fillId="0" borderId="5" xfId="0" applyFont="1" applyBorder="1" applyAlignment="1">
      <alignment vertical="justify" wrapText="1"/>
    </xf>
    <xf numFmtId="0" fontId="4" fillId="0" borderId="5" xfId="0" applyFont="1" applyBorder="1" applyAlignment="1">
      <alignment vertical="justify" wrapText="1"/>
    </xf>
    <xf numFmtId="0" fontId="0" fillId="0" borderId="0" xfId="0" applyAlignment="1">
      <alignment vertical="distributed"/>
    </xf>
    <xf numFmtId="0" fontId="5" fillId="0" borderId="0" xfId="0" applyFont="1" applyAlignment="1">
      <alignment horizontal="center" vertical="distributed"/>
    </xf>
    <xf numFmtId="0" fontId="2" fillId="0" borderId="2" xfId="0" applyFont="1" applyBorder="1" applyAlignment="1">
      <alignment horizontal="center" vertical="distributed" wrapText="1"/>
    </xf>
    <xf numFmtId="0" fontId="2" fillId="0" borderId="3" xfId="0" applyFont="1" applyBorder="1" applyAlignment="1">
      <alignment vertical="distributed" wrapText="1"/>
    </xf>
    <xf numFmtId="0" fontId="2" fillId="0" borderId="4" xfId="0" applyFont="1" applyBorder="1" applyAlignment="1">
      <alignment horizontal="center" vertical="distributed" wrapText="1"/>
    </xf>
    <xf numFmtId="0" fontId="2" fillId="0" borderId="5" xfId="0" applyFont="1" applyBorder="1" applyAlignment="1">
      <alignment vertical="distributed" wrapText="1"/>
    </xf>
    <xf numFmtId="0" fontId="4" fillId="0" borderId="5" xfId="0" applyFont="1" applyBorder="1" applyAlignment="1">
      <alignment vertical="distributed" wrapText="1"/>
    </xf>
    <xf numFmtId="0" fontId="3" fillId="0" borderId="5" xfId="0" applyFont="1" applyBorder="1" applyAlignment="1">
      <alignment vertical="distributed" wrapText="1"/>
    </xf>
    <xf numFmtId="0" fontId="2" fillId="0" borderId="6" xfId="0" applyFont="1" applyBorder="1" applyAlignment="1">
      <alignment vertical="distributed" wrapText="1"/>
    </xf>
    <xf numFmtId="0" fontId="0" fillId="0" borderId="0" xfId="0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2" fillId="0" borderId="2" xfId="0" applyFont="1" applyBorder="1" applyAlignment="1">
      <alignment vertical="distributed" wrapText="1"/>
    </xf>
    <xf numFmtId="0" fontId="2" fillId="0" borderId="4" xfId="0" applyFont="1" applyBorder="1" applyAlignment="1">
      <alignment vertical="distributed" wrapText="1"/>
    </xf>
    <xf numFmtId="0" fontId="6" fillId="0" borderId="5" xfId="0" applyFont="1" applyBorder="1" applyAlignment="1">
      <alignment vertical="distributed" wrapText="1"/>
    </xf>
    <xf numFmtId="0" fontId="5" fillId="0" borderId="0" xfId="0" applyFont="1" applyAlignment="1">
      <alignment horizontal="center" vertical="justify"/>
    </xf>
    <xf numFmtId="0" fontId="2" fillId="0" borderId="3" xfId="0" applyFont="1" applyBorder="1" applyAlignment="1">
      <alignment vertical="justify" wrapText="1"/>
    </xf>
    <xf numFmtId="0" fontId="6" fillId="0" borderId="5" xfId="0" applyFont="1" applyBorder="1" applyAlignment="1">
      <alignment vertical="justify" wrapText="1"/>
    </xf>
    <xf numFmtId="0" fontId="2" fillId="0" borderId="6" xfId="0" applyFont="1" applyBorder="1" applyAlignment="1">
      <alignment vertical="justify" wrapText="1"/>
    </xf>
    <xf numFmtId="0" fontId="1" fillId="0" borderId="0" xfId="0" applyFont="1" applyAlignment="1">
      <alignment horizontal="center" vertical="justify"/>
    </xf>
    <xf numFmtId="0" fontId="5" fillId="0" borderId="0" xfId="0" applyFont="1" applyAlignment="1">
      <alignment vertical="justify"/>
    </xf>
    <xf numFmtId="0" fontId="2" fillId="0" borderId="4" xfId="0" applyFont="1" applyBorder="1" applyAlignment="1">
      <alignment vertical="justify" wrapText="1"/>
    </xf>
    <xf numFmtId="0" fontId="1" fillId="0" borderId="0" xfId="0" applyFont="1" applyAlignment="1">
      <alignment vertical="justify"/>
    </xf>
    <xf numFmtId="0" fontId="1" fillId="0" borderId="1" xfId="0" applyFont="1" applyBorder="1" applyAlignment="1">
      <alignment horizontal="center" vertical="distributed"/>
    </xf>
    <xf numFmtId="0" fontId="2" fillId="0" borderId="3" xfId="0" applyFont="1" applyBorder="1" applyAlignment="1">
      <alignment horizontal="center" vertical="distributed" wrapText="1"/>
    </xf>
    <xf numFmtId="0" fontId="2" fillId="0" borderId="2" xfId="0" applyFont="1" applyBorder="1" applyAlignment="1">
      <alignment horizontal="center" vertical="justify" wrapText="1"/>
    </xf>
    <xf numFmtId="0" fontId="2" fillId="0" borderId="0" xfId="0" applyFont="1" applyBorder="1" applyAlignment="1">
      <alignment horizontal="center" vertical="distributed" wrapText="1"/>
    </xf>
    <xf numFmtId="0" fontId="2" fillId="0" borderId="0" xfId="0" applyFont="1" applyBorder="1" applyAlignment="1">
      <alignment vertical="distributed" wrapText="1"/>
    </xf>
    <xf numFmtId="0" fontId="2" fillId="0" borderId="7" xfId="0" applyFont="1" applyBorder="1" applyAlignment="1">
      <alignment horizontal="center" vertical="justify" wrapText="1"/>
    </xf>
    <xf numFmtId="0" fontId="2" fillId="0" borderId="8" xfId="0" applyFont="1" applyBorder="1" applyAlignment="1">
      <alignment vertical="justify" wrapText="1"/>
    </xf>
    <xf numFmtId="0" fontId="4" fillId="0" borderId="10" xfId="0" applyFont="1" applyBorder="1" applyAlignment="1">
      <alignment vertical="distributed"/>
    </xf>
    <xf numFmtId="0" fontId="4" fillId="0" borderId="11" xfId="0" applyFont="1" applyBorder="1" applyAlignment="1">
      <alignment vertical="distributed"/>
    </xf>
    <xf numFmtId="0" fontId="4" fillId="0" borderId="6" xfId="0" applyFont="1" applyBorder="1" applyAlignment="1">
      <alignment vertical="distributed"/>
    </xf>
    <xf numFmtId="0" fontId="4" fillId="0" borderId="12" xfId="0" applyFont="1" applyBorder="1" applyAlignment="1">
      <alignment vertical="distributed"/>
    </xf>
    <xf numFmtId="0" fontId="4" fillId="0" borderId="9" xfId="0" applyFont="1" applyBorder="1" applyAlignment="1">
      <alignment vertical="distributed"/>
    </xf>
    <xf numFmtId="0" fontId="4" fillId="0" borderId="13" xfId="0" applyFont="1" applyBorder="1" applyAlignment="1">
      <alignment vertical="distributed"/>
    </xf>
    <xf numFmtId="0" fontId="4" fillId="0" borderId="12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distributed"/>
    </xf>
    <xf numFmtId="0" fontId="2" fillId="0" borderId="14" xfId="0" applyFont="1" applyBorder="1" applyAlignment="1">
      <alignment horizontal="center" vertical="justify" wrapText="1"/>
    </xf>
    <xf numFmtId="0" fontId="2" fillId="0" borderId="9" xfId="0" applyFont="1" applyBorder="1" applyAlignment="1">
      <alignment horizontal="center" vertical="justify" wrapText="1"/>
    </xf>
    <xf numFmtId="0" fontId="2" fillId="0" borderId="11" xfId="0" applyFont="1" applyBorder="1" applyAlignment="1">
      <alignment horizontal="center" vertical="justify" wrapText="1"/>
    </xf>
    <xf numFmtId="0" fontId="2" fillId="0" borderId="14" xfId="0" applyFont="1" applyBorder="1" applyAlignment="1">
      <alignment vertical="justify" wrapText="1"/>
    </xf>
    <xf numFmtId="0" fontId="2" fillId="0" borderId="9" xfId="0" applyFont="1" applyBorder="1" applyAlignment="1">
      <alignment vertical="justify" wrapText="1"/>
    </xf>
    <xf numFmtId="0" fontId="2" fillId="0" borderId="11" xfId="0" applyFont="1" applyBorder="1" applyAlignment="1">
      <alignment vertical="justify" wrapText="1"/>
    </xf>
    <xf numFmtId="0" fontId="5" fillId="0" borderId="0" xfId="0" applyFont="1" applyAlignment="1">
      <alignment horizontal="center" vertical="justify"/>
    </xf>
    <xf numFmtId="0" fontId="2" fillId="0" borderId="7" xfId="0" applyFont="1" applyBorder="1" applyAlignment="1">
      <alignment horizontal="center" vertical="distributed" wrapText="1"/>
    </xf>
    <xf numFmtId="0" fontId="2" fillId="0" borderId="8" xfId="0" applyFont="1" applyBorder="1" applyAlignment="1">
      <alignment vertical="distributed" wrapText="1"/>
    </xf>
    <xf numFmtId="0" fontId="2" fillId="0" borderId="13" xfId="0" applyFont="1" applyBorder="1" applyAlignment="1">
      <alignment vertical="distributed" wrapText="1"/>
    </xf>
    <xf numFmtId="0" fontId="2" fillId="0" borderId="9" xfId="0" applyFont="1" applyBorder="1" applyAlignment="1">
      <alignment vertical="distributed" wrapText="1"/>
    </xf>
    <xf numFmtId="0" fontId="4" fillId="0" borderId="15" xfId="0" applyFont="1" applyBorder="1" applyAlignment="1">
      <alignment horizontal="center" vertical="justify"/>
    </xf>
    <xf numFmtId="0" fontId="4" fillId="0" borderId="15" xfId="0" applyFont="1" applyBorder="1" applyAlignment="1">
      <alignment vertical="justify"/>
    </xf>
    <xf numFmtId="0" fontId="2" fillId="0" borderId="15" xfId="0" applyFont="1" applyBorder="1" applyAlignment="1">
      <alignment horizontal="center" vertical="distributed" wrapText="1"/>
    </xf>
    <xf numFmtId="0" fontId="2" fillId="0" borderId="15" xfId="0" applyFont="1" applyBorder="1" applyAlignment="1">
      <alignment vertical="distributed" wrapText="1"/>
    </xf>
    <xf numFmtId="0" fontId="4" fillId="0" borderId="16" xfId="0" applyFont="1" applyBorder="1" applyAlignment="1">
      <alignment vertical="distributed"/>
    </xf>
    <xf numFmtId="0" fontId="2" fillId="0" borderId="18" xfId="0" applyFont="1" applyBorder="1" applyAlignment="1">
      <alignment horizontal="center" vertical="justify" wrapText="1"/>
    </xf>
    <xf numFmtId="0" fontId="2" fillId="0" borderId="18" xfId="0" applyFont="1" applyBorder="1" applyAlignment="1">
      <alignment vertical="justify" wrapText="1"/>
    </xf>
    <xf numFmtId="0" fontId="4" fillId="0" borderId="17" xfId="0" applyFont="1" applyBorder="1" applyAlignment="1">
      <alignment vertical="distributed"/>
    </xf>
    <xf numFmtId="0" fontId="4" fillId="0" borderId="18" xfId="0" applyFont="1" applyBorder="1" applyAlignment="1">
      <alignment vertical="justify"/>
    </xf>
    <xf numFmtId="0" fontId="4" fillId="0" borderId="17" xfId="0" applyFont="1" applyBorder="1" applyAlignment="1">
      <alignment vertical="justify"/>
    </xf>
    <xf numFmtId="0" fontId="1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0" fontId="5" fillId="0" borderId="0" xfId="0" applyFont="1" applyAlignment="1">
      <alignment horizontal="center" vertical="justify"/>
    </xf>
    <xf numFmtId="0" fontId="1" fillId="0" borderId="0" xfId="0" applyFont="1" applyBorder="1" applyAlignment="1">
      <alignment horizontal="center" vertic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60"/>
  <sheetViews>
    <sheetView tabSelected="1" workbookViewId="0">
      <selection activeCell="H16" sqref="H16"/>
    </sheetView>
  </sheetViews>
  <sheetFormatPr baseColWidth="10" defaultColWidth="9.1640625" defaultRowHeight="15" x14ac:dyDescent="0.2"/>
  <cols>
    <col min="1" max="1" width="9.1640625" style="9"/>
    <col min="2" max="2" width="9.1640625" style="18"/>
    <col min="3" max="3" width="37.83203125" style="9" customWidth="1"/>
    <col min="4" max="4" width="27.5" style="9" customWidth="1"/>
    <col min="5" max="16384" width="9.1640625" style="9"/>
  </cols>
  <sheetData>
    <row r="2" spans="2:4" ht="16" x14ac:dyDescent="0.2">
      <c r="B2" s="68" t="s">
        <v>0</v>
      </c>
      <c r="C2" s="68"/>
      <c r="D2" s="68"/>
    </row>
    <row r="3" spans="2:4" ht="17" thickBot="1" x14ac:dyDescent="0.25">
      <c r="B3" s="32"/>
      <c r="C3" s="32"/>
      <c r="D3" s="32"/>
    </row>
    <row r="4" spans="2:4" ht="18" thickBot="1" x14ac:dyDescent="0.25">
      <c r="B4" s="11" t="s">
        <v>1</v>
      </c>
      <c r="C4" s="33" t="s">
        <v>2</v>
      </c>
      <c r="D4" s="33" t="s">
        <v>3</v>
      </c>
    </row>
    <row r="5" spans="2:4" ht="18" thickBot="1" x14ac:dyDescent="0.25">
      <c r="B5" s="13">
        <v>1</v>
      </c>
      <c r="C5" s="16" t="s">
        <v>4</v>
      </c>
      <c r="D5" s="14" t="s">
        <v>5</v>
      </c>
    </row>
    <row r="6" spans="2:4" ht="18" thickBot="1" x14ac:dyDescent="0.25">
      <c r="B6" s="13">
        <v>2</v>
      </c>
      <c r="C6" s="16" t="s">
        <v>6</v>
      </c>
      <c r="D6" s="14" t="s">
        <v>5</v>
      </c>
    </row>
    <row r="7" spans="2:4" ht="18" thickBot="1" x14ac:dyDescent="0.25">
      <c r="B7" s="13">
        <v>3</v>
      </c>
      <c r="C7" s="16" t="s">
        <v>7</v>
      </c>
      <c r="D7" s="14" t="s">
        <v>8</v>
      </c>
    </row>
    <row r="8" spans="2:4" ht="18" thickBot="1" x14ac:dyDescent="0.25">
      <c r="B8" s="13">
        <v>4</v>
      </c>
      <c r="C8" s="16" t="s">
        <v>9</v>
      </c>
      <c r="D8" s="14" t="s">
        <v>10</v>
      </c>
    </row>
    <row r="9" spans="2:4" ht="18" thickBot="1" x14ac:dyDescent="0.25">
      <c r="B9" s="13">
        <v>5</v>
      </c>
      <c r="C9" s="16" t="s">
        <v>11</v>
      </c>
      <c r="D9" s="14" t="s">
        <v>12</v>
      </c>
    </row>
    <row r="10" spans="2:4" ht="18" thickBot="1" x14ac:dyDescent="0.25">
      <c r="B10" s="13">
        <v>6</v>
      </c>
      <c r="C10" s="16" t="s">
        <v>13</v>
      </c>
      <c r="D10" s="14" t="s">
        <v>14</v>
      </c>
    </row>
    <row r="11" spans="2:4" ht="18" thickBot="1" x14ac:dyDescent="0.25">
      <c r="B11" s="13">
        <v>7</v>
      </c>
      <c r="C11" s="16" t="s">
        <v>15</v>
      </c>
      <c r="D11" s="14" t="s">
        <v>12</v>
      </c>
    </row>
    <row r="12" spans="2:4" ht="18" thickBot="1" x14ac:dyDescent="0.25">
      <c r="B12" s="13">
        <v>8</v>
      </c>
      <c r="C12" s="16" t="s">
        <v>16</v>
      </c>
      <c r="D12" s="15" t="s">
        <v>17</v>
      </c>
    </row>
    <row r="13" spans="2:4" ht="18" thickBot="1" x14ac:dyDescent="0.25">
      <c r="B13" s="13">
        <v>9</v>
      </c>
      <c r="C13" s="16" t="s">
        <v>18</v>
      </c>
      <c r="D13" s="15" t="s">
        <v>17</v>
      </c>
    </row>
    <row r="14" spans="2:4" ht="18" thickBot="1" x14ac:dyDescent="0.25">
      <c r="B14" s="13">
        <v>10</v>
      </c>
      <c r="C14" s="16" t="s">
        <v>19</v>
      </c>
      <c r="D14" s="14" t="s">
        <v>20</v>
      </c>
    </row>
    <row r="15" spans="2:4" ht="18" thickBot="1" x14ac:dyDescent="0.25">
      <c r="B15" s="13">
        <v>11</v>
      </c>
      <c r="C15" s="16" t="s">
        <v>21</v>
      </c>
      <c r="D15" s="14" t="s">
        <v>20</v>
      </c>
    </row>
    <row r="16" spans="2:4" ht="18" thickBot="1" x14ac:dyDescent="0.25">
      <c r="B16" s="13">
        <v>12</v>
      </c>
      <c r="C16" s="16" t="s">
        <v>22</v>
      </c>
      <c r="D16" s="14" t="s">
        <v>20</v>
      </c>
    </row>
    <row r="17" spans="2:4" ht="18" thickBot="1" x14ac:dyDescent="0.25">
      <c r="B17" s="13">
        <v>13</v>
      </c>
      <c r="C17" s="16" t="s">
        <v>23</v>
      </c>
      <c r="D17" s="14" t="s">
        <v>20</v>
      </c>
    </row>
    <row r="18" spans="2:4" ht="18" thickBot="1" x14ac:dyDescent="0.25">
      <c r="B18" s="13">
        <v>14</v>
      </c>
      <c r="C18" s="16" t="s">
        <v>24</v>
      </c>
      <c r="D18" s="14" t="s">
        <v>20</v>
      </c>
    </row>
    <row r="19" spans="2:4" ht="18" thickBot="1" x14ac:dyDescent="0.25">
      <c r="B19" s="13">
        <v>15</v>
      </c>
      <c r="C19" s="16" t="s">
        <v>25</v>
      </c>
      <c r="D19" s="14" t="s">
        <v>20</v>
      </c>
    </row>
    <row r="20" spans="2:4" ht="18" thickBot="1" x14ac:dyDescent="0.25">
      <c r="B20" s="13">
        <v>16</v>
      </c>
      <c r="C20" s="16" t="s">
        <v>26</v>
      </c>
      <c r="D20" s="14" t="s">
        <v>27</v>
      </c>
    </row>
    <row r="21" spans="2:4" ht="18" thickBot="1" x14ac:dyDescent="0.25">
      <c r="B21" s="13">
        <v>17</v>
      </c>
      <c r="C21" s="16" t="s">
        <v>28</v>
      </c>
      <c r="D21" s="14" t="s">
        <v>29</v>
      </c>
    </row>
    <row r="22" spans="2:4" ht="18" thickBot="1" x14ac:dyDescent="0.25">
      <c r="B22" s="13">
        <v>18</v>
      </c>
      <c r="C22" s="16" t="s">
        <v>30</v>
      </c>
      <c r="D22" s="14" t="s">
        <v>20</v>
      </c>
    </row>
    <row r="23" spans="2:4" ht="18" thickBot="1" x14ac:dyDescent="0.25">
      <c r="B23" s="13">
        <v>19</v>
      </c>
      <c r="C23" s="14" t="s">
        <v>63</v>
      </c>
      <c r="D23" s="14" t="s">
        <v>64</v>
      </c>
    </row>
    <row r="24" spans="2:4" ht="18" thickBot="1" x14ac:dyDescent="0.25">
      <c r="B24" s="13">
        <v>20</v>
      </c>
      <c r="C24" s="14" t="s">
        <v>71</v>
      </c>
      <c r="D24" s="15" t="s">
        <v>64</v>
      </c>
    </row>
    <row r="25" spans="2:4" ht="17" x14ac:dyDescent="0.2">
      <c r="B25" s="54">
        <v>21</v>
      </c>
      <c r="C25" s="55" t="s">
        <v>78</v>
      </c>
      <c r="D25" s="55" t="s">
        <v>20</v>
      </c>
    </row>
    <row r="26" spans="2:4" ht="17" x14ac:dyDescent="0.2">
      <c r="B26" s="58">
        <v>22</v>
      </c>
      <c r="C26" s="59" t="s">
        <v>155</v>
      </c>
      <c r="D26" s="59" t="s">
        <v>154</v>
      </c>
    </row>
    <row r="27" spans="2:4" ht="17" x14ac:dyDescent="0.2">
      <c r="B27" s="60">
        <v>23</v>
      </c>
      <c r="C27" s="61" t="s">
        <v>86</v>
      </c>
      <c r="D27" s="61" t="s">
        <v>20</v>
      </c>
    </row>
    <row r="28" spans="2:4" ht="16" x14ac:dyDescent="0.2">
      <c r="B28" s="35"/>
      <c r="C28" s="36"/>
      <c r="D28" s="36"/>
    </row>
    <row r="29" spans="2:4" ht="15.75" customHeight="1" x14ac:dyDescent="0.2">
      <c r="B29" s="69" t="s">
        <v>31</v>
      </c>
      <c r="C29" s="69"/>
      <c r="D29" s="69"/>
    </row>
    <row r="30" spans="2:4" ht="17" thickBot="1" x14ac:dyDescent="0.25">
      <c r="B30" s="19"/>
    </row>
    <row r="31" spans="2:4" ht="18" thickBot="1" x14ac:dyDescent="0.25">
      <c r="B31" s="11" t="s">
        <v>32</v>
      </c>
      <c r="C31" s="12" t="s">
        <v>2</v>
      </c>
      <c r="D31" s="12" t="s">
        <v>3</v>
      </c>
    </row>
    <row r="32" spans="2:4" ht="18" thickBot="1" x14ac:dyDescent="0.25">
      <c r="B32" s="13">
        <v>1</v>
      </c>
      <c r="C32" s="14" t="s">
        <v>33</v>
      </c>
      <c r="D32" s="14" t="s">
        <v>5</v>
      </c>
    </row>
    <row r="33" spans="2:4" ht="18" thickBot="1" x14ac:dyDescent="0.25">
      <c r="B33" s="13">
        <v>2</v>
      </c>
      <c r="C33" s="14" t="s">
        <v>34</v>
      </c>
      <c r="D33" s="14" t="s">
        <v>5</v>
      </c>
    </row>
    <row r="34" spans="2:4" ht="18" thickBot="1" x14ac:dyDescent="0.25">
      <c r="B34" s="13">
        <v>3</v>
      </c>
      <c r="C34" s="14" t="s">
        <v>35</v>
      </c>
      <c r="D34" s="14" t="s">
        <v>5</v>
      </c>
    </row>
    <row r="35" spans="2:4" ht="18" thickBot="1" x14ac:dyDescent="0.25">
      <c r="B35" s="13">
        <v>4</v>
      </c>
      <c r="C35" s="14" t="s">
        <v>36</v>
      </c>
      <c r="D35" s="14" t="s">
        <v>5</v>
      </c>
    </row>
    <row r="36" spans="2:4" ht="18" thickBot="1" x14ac:dyDescent="0.25">
      <c r="B36" s="13">
        <v>5</v>
      </c>
      <c r="C36" s="14" t="s">
        <v>37</v>
      </c>
      <c r="D36" s="14" t="s">
        <v>5</v>
      </c>
    </row>
    <row r="37" spans="2:4" ht="18" thickBot="1" x14ac:dyDescent="0.25">
      <c r="B37" s="13">
        <v>6</v>
      </c>
      <c r="C37" s="14" t="s">
        <v>38</v>
      </c>
      <c r="D37" s="14" t="s">
        <v>5</v>
      </c>
    </row>
    <row r="38" spans="2:4" ht="18" thickBot="1" x14ac:dyDescent="0.25">
      <c r="B38" s="13">
        <v>7</v>
      </c>
      <c r="C38" s="14" t="s">
        <v>39</v>
      </c>
      <c r="D38" s="14" t="s">
        <v>5</v>
      </c>
    </row>
    <row r="39" spans="2:4" ht="18" thickBot="1" x14ac:dyDescent="0.25">
      <c r="B39" s="13">
        <v>8</v>
      </c>
      <c r="C39" s="14" t="s">
        <v>40</v>
      </c>
      <c r="D39" s="14" t="s">
        <v>5</v>
      </c>
    </row>
    <row r="40" spans="2:4" ht="18" thickBot="1" x14ac:dyDescent="0.25">
      <c r="B40" s="13">
        <v>9</v>
      </c>
      <c r="C40" s="14" t="s">
        <v>41</v>
      </c>
      <c r="D40" s="14" t="s">
        <v>5</v>
      </c>
    </row>
    <row r="41" spans="2:4" ht="18" thickBot="1" x14ac:dyDescent="0.25">
      <c r="B41" s="13">
        <v>10</v>
      </c>
      <c r="C41" s="15" t="s">
        <v>42</v>
      </c>
      <c r="D41" s="15" t="s">
        <v>43</v>
      </c>
    </row>
    <row r="42" spans="2:4" ht="18" thickBot="1" x14ac:dyDescent="0.25">
      <c r="B42" s="13">
        <v>11</v>
      </c>
      <c r="C42" s="16" t="s">
        <v>44</v>
      </c>
      <c r="D42" s="14" t="s">
        <v>17</v>
      </c>
    </row>
    <row r="43" spans="2:4" ht="18" thickBot="1" x14ac:dyDescent="0.25">
      <c r="B43" s="13">
        <v>12</v>
      </c>
      <c r="C43" s="15" t="s">
        <v>45</v>
      </c>
      <c r="D43" s="14" t="s">
        <v>46</v>
      </c>
    </row>
    <row r="44" spans="2:4" ht="18" thickBot="1" x14ac:dyDescent="0.25">
      <c r="B44" s="13">
        <v>13</v>
      </c>
      <c r="C44" s="15" t="s">
        <v>47</v>
      </c>
      <c r="D44" s="14" t="s">
        <v>46</v>
      </c>
    </row>
    <row r="45" spans="2:4" ht="18" thickBot="1" x14ac:dyDescent="0.25">
      <c r="B45" s="13">
        <v>14</v>
      </c>
      <c r="C45" s="15" t="s">
        <v>48</v>
      </c>
      <c r="D45" s="14" t="s">
        <v>46</v>
      </c>
    </row>
    <row r="46" spans="2:4" ht="18" thickBot="1" x14ac:dyDescent="0.25">
      <c r="B46" s="13">
        <v>15</v>
      </c>
      <c r="C46" s="15" t="s">
        <v>49</v>
      </c>
      <c r="D46" s="14" t="s">
        <v>46</v>
      </c>
    </row>
    <row r="47" spans="2:4" ht="18" thickBot="1" x14ac:dyDescent="0.25">
      <c r="B47" s="13">
        <v>16</v>
      </c>
      <c r="C47" s="14" t="s">
        <v>50</v>
      </c>
      <c r="D47" s="14" t="s">
        <v>51</v>
      </c>
    </row>
    <row r="48" spans="2:4" ht="18" thickBot="1" x14ac:dyDescent="0.25">
      <c r="B48" s="13">
        <v>17</v>
      </c>
      <c r="C48" s="14" t="s">
        <v>52</v>
      </c>
      <c r="D48" s="14" t="s">
        <v>51</v>
      </c>
    </row>
    <row r="49" spans="2:4" ht="18" thickBot="1" x14ac:dyDescent="0.25">
      <c r="B49" s="13">
        <v>18</v>
      </c>
      <c r="C49" s="14" t="s">
        <v>53</v>
      </c>
      <c r="D49" s="14" t="s">
        <v>51</v>
      </c>
    </row>
    <row r="50" spans="2:4" ht="18" thickBot="1" x14ac:dyDescent="0.25">
      <c r="B50" s="13">
        <v>19</v>
      </c>
      <c r="C50" s="14" t="s">
        <v>54</v>
      </c>
      <c r="D50" s="14" t="s">
        <v>51</v>
      </c>
    </row>
    <row r="51" spans="2:4" ht="18" thickBot="1" x14ac:dyDescent="0.25">
      <c r="B51" s="13">
        <v>20</v>
      </c>
      <c r="C51" s="14" t="s">
        <v>55</v>
      </c>
      <c r="D51" s="14" t="s">
        <v>51</v>
      </c>
    </row>
    <row r="52" spans="2:4" ht="18" thickBot="1" x14ac:dyDescent="0.25">
      <c r="B52" s="13">
        <v>21</v>
      </c>
      <c r="C52" s="14" t="s">
        <v>56</v>
      </c>
      <c r="D52" s="14" t="s">
        <v>51</v>
      </c>
    </row>
    <row r="53" spans="2:4" ht="18" thickBot="1" x14ac:dyDescent="0.25">
      <c r="B53" s="13">
        <v>22</v>
      </c>
      <c r="C53" s="15" t="s">
        <v>57</v>
      </c>
      <c r="D53" s="14" t="s">
        <v>58</v>
      </c>
    </row>
    <row r="54" spans="2:4" ht="18" thickBot="1" x14ac:dyDescent="0.25">
      <c r="B54" s="13">
        <v>23</v>
      </c>
      <c r="C54" s="15" t="s">
        <v>59</v>
      </c>
      <c r="D54" s="14" t="s">
        <v>58</v>
      </c>
    </row>
    <row r="55" spans="2:4" ht="18" thickBot="1" x14ac:dyDescent="0.25">
      <c r="B55" s="13">
        <v>24</v>
      </c>
      <c r="C55" s="15" t="s">
        <v>60</v>
      </c>
      <c r="D55" s="14" t="s">
        <v>58</v>
      </c>
    </row>
    <row r="56" spans="2:4" ht="18" thickBot="1" x14ac:dyDescent="0.25">
      <c r="B56" s="13">
        <v>25</v>
      </c>
      <c r="C56" s="14" t="s">
        <v>61</v>
      </c>
      <c r="D56" s="14" t="s">
        <v>62</v>
      </c>
    </row>
    <row r="57" spans="2:4" ht="18" thickBot="1" x14ac:dyDescent="0.25">
      <c r="B57" s="13">
        <f>B56+1</f>
        <v>26</v>
      </c>
      <c r="C57" s="14" t="s">
        <v>65</v>
      </c>
      <c r="D57" s="15" t="s">
        <v>64</v>
      </c>
    </row>
    <row r="58" spans="2:4" ht="18" thickBot="1" x14ac:dyDescent="0.25">
      <c r="B58" s="13">
        <f t="shared" ref="B58:B75" si="0">B57+1</f>
        <v>27</v>
      </c>
      <c r="C58" s="14" t="s">
        <v>66</v>
      </c>
      <c r="D58" s="15" t="s">
        <v>64</v>
      </c>
    </row>
    <row r="59" spans="2:4" ht="18" thickBot="1" x14ac:dyDescent="0.25">
      <c r="B59" s="13">
        <f t="shared" si="0"/>
        <v>28</v>
      </c>
      <c r="C59" s="14" t="s">
        <v>67</v>
      </c>
      <c r="D59" s="15" t="s">
        <v>64</v>
      </c>
    </row>
    <row r="60" spans="2:4" ht="18" thickBot="1" x14ac:dyDescent="0.25">
      <c r="B60" s="13">
        <f t="shared" si="0"/>
        <v>29</v>
      </c>
      <c r="C60" s="14" t="s">
        <v>68</v>
      </c>
      <c r="D60" s="15" t="s">
        <v>64</v>
      </c>
    </row>
    <row r="61" spans="2:4" ht="18" thickBot="1" x14ac:dyDescent="0.25">
      <c r="B61" s="13">
        <f t="shared" si="0"/>
        <v>30</v>
      </c>
      <c r="C61" s="14" t="s">
        <v>69</v>
      </c>
      <c r="D61" s="15" t="s">
        <v>64</v>
      </c>
    </row>
    <row r="62" spans="2:4" ht="18" thickBot="1" x14ac:dyDescent="0.25">
      <c r="B62" s="13">
        <f t="shared" si="0"/>
        <v>31</v>
      </c>
      <c r="C62" s="14" t="s">
        <v>70</v>
      </c>
      <c r="D62" s="15" t="s">
        <v>64</v>
      </c>
    </row>
    <row r="63" spans="2:4" ht="18" thickBot="1" x14ac:dyDescent="0.25">
      <c r="B63" s="13">
        <f t="shared" si="0"/>
        <v>32</v>
      </c>
      <c r="C63" s="14" t="s">
        <v>72</v>
      </c>
      <c r="D63" s="15" t="s">
        <v>73</v>
      </c>
    </row>
    <row r="64" spans="2:4" ht="18" thickBot="1" x14ac:dyDescent="0.25">
      <c r="B64" s="13">
        <f t="shared" si="0"/>
        <v>33</v>
      </c>
      <c r="C64" s="17" t="s">
        <v>74</v>
      </c>
      <c r="D64" s="17" t="s">
        <v>20</v>
      </c>
    </row>
    <row r="65" spans="2:4" ht="18" thickBot="1" x14ac:dyDescent="0.25">
      <c r="B65" s="13">
        <f t="shared" si="0"/>
        <v>34</v>
      </c>
      <c r="C65" s="17" t="s">
        <v>75</v>
      </c>
      <c r="D65" s="17" t="s">
        <v>20</v>
      </c>
    </row>
    <row r="66" spans="2:4" ht="18" thickBot="1" x14ac:dyDescent="0.25">
      <c r="B66" s="13">
        <f t="shared" si="0"/>
        <v>35</v>
      </c>
      <c r="C66" s="17" t="s">
        <v>76</v>
      </c>
      <c r="D66" s="17" t="s">
        <v>20</v>
      </c>
    </row>
    <row r="67" spans="2:4" ht="18" thickBot="1" x14ac:dyDescent="0.25">
      <c r="B67" s="13">
        <f t="shared" si="0"/>
        <v>36</v>
      </c>
      <c r="C67" s="17" t="s">
        <v>77</v>
      </c>
      <c r="D67" s="17" t="s">
        <v>20</v>
      </c>
    </row>
    <row r="68" spans="2:4" ht="18" thickBot="1" x14ac:dyDescent="0.25">
      <c r="B68" s="13">
        <f t="shared" si="0"/>
        <v>37</v>
      </c>
      <c r="C68" s="17" t="s">
        <v>79</v>
      </c>
      <c r="D68" s="17" t="s">
        <v>20</v>
      </c>
    </row>
    <row r="69" spans="2:4" ht="18" thickBot="1" x14ac:dyDescent="0.25">
      <c r="B69" s="13">
        <f t="shared" si="0"/>
        <v>38</v>
      </c>
      <c r="C69" s="17" t="s">
        <v>80</v>
      </c>
      <c r="D69" s="17" t="s">
        <v>20</v>
      </c>
    </row>
    <row r="70" spans="2:4" ht="18" thickBot="1" x14ac:dyDescent="0.25">
      <c r="B70" s="13">
        <f t="shared" si="0"/>
        <v>39</v>
      </c>
      <c r="C70" s="17" t="s">
        <v>81</v>
      </c>
      <c r="D70" s="17" t="s">
        <v>20</v>
      </c>
    </row>
    <row r="71" spans="2:4" ht="18" thickBot="1" x14ac:dyDescent="0.25">
      <c r="B71" s="13">
        <f t="shared" si="0"/>
        <v>40</v>
      </c>
      <c r="C71" s="17" t="s">
        <v>82</v>
      </c>
      <c r="D71" s="17" t="s">
        <v>20</v>
      </c>
    </row>
    <row r="72" spans="2:4" ht="18" thickBot="1" x14ac:dyDescent="0.25">
      <c r="B72" s="13">
        <f t="shared" si="0"/>
        <v>41</v>
      </c>
      <c r="C72" s="17" t="s">
        <v>83</v>
      </c>
      <c r="D72" s="17" t="s">
        <v>20</v>
      </c>
    </row>
    <row r="73" spans="2:4" ht="18" thickBot="1" x14ac:dyDescent="0.25">
      <c r="B73" s="13">
        <f t="shared" si="0"/>
        <v>42</v>
      </c>
      <c r="C73" s="17" t="s">
        <v>84</v>
      </c>
      <c r="D73" s="17" t="s">
        <v>20</v>
      </c>
    </row>
    <row r="74" spans="2:4" ht="18" thickBot="1" x14ac:dyDescent="0.25">
      <c r="B74" s="13">
        <f t="shared" si="0"/>
        <v>43</v>
      </c>
      <c r="C74" s="17" t="s">
        <v>85</v>
      </c>
      <c r="D74" s="17" t="s">
        <v>20</v>
      </c>
    </row>
    <row r="75" spans="2:4" ht="18" thickBot="1" x14ac:dyDescent="0.25">
      <c r="B75" s="13">
        <f t="shared" si="0"/>
        <v>44</v>
      </c>
      <c r="C75" s="57" t="s">
        <v>153</v>
      </c>
      <c r="D75" s="56" t="s">
        <v>154</v>
      </c>
    </row>
    <row r="77" spans="2:4" ht="15.75" customHeight="1" x14ac:dyDescent="0.2">
      <c r="B77" s="70" t="s">
        <v>87</v>
      </c>
      <c r="C77" s="70"/>
      <c r="D77" s="70"/>
    </row>
    <row r="78" spans="2:4" ht="17" thickBot="1" x14ac:dyDescent="0.25">
      <c r="B78" s="19"/>
    </row>
    <row r="79" spans="2:4" ht="18" thickBot="1" x14ac:dyDescent="0.25">
      <c r="B79" s="11" t="s">
        <v>32</v>
      </c>
      <c r="C79" s="12" t="s">
        <v>2</v>
      </c>
      <c r="D79" s="12" t="s">
        <v>3</v>
      </c>
    </row>
    <row r="80" spans="2:4" ht="18" thickBot="1" x14ac:dyDescent="0.25">
      <c r="B80" s="13">
        <v>1</v>
      </c>
      <c r="C80" s="23" t="s">
        <v>88</v>
      </c>
      <c r="D80" s="14" t="s">
        <v>58</v>
      </c>
    </row>
    <row r="81" spans="2:4" ht="18" thickBot="1" x14ac:dyDescent="0.25">
      <c r="B81" s="13">
        <v>2</v>
      </c>
      <c r="C81" s="23" t="s">
        <v>89</v>
      </c>
      <c r="D81" s="14" t="s">
        <v>58</v>
      </c>
    </row>
    <row r="82" spans="2:4" ht="18" thickBot="1" x14ac:dyDescent="0.25">
      <c r="B82" s="13">
        <v>3</v>
      </c>
      <c r="C82" s="23" t="s">
        <v>90</v>
      </c>
      <c r="D82" s="14" t="s">
        <v>46</v>
      </c>
    </row>
    <row r="83" spans="2:4" ht="18" thickBot="1" x14ac:dyDescent="0.25">
      <c r="B83" s="13">
        <v>4</v>
      </c>
      <c r="C83" s="17" t="s">
        <v>91</v>
      </c>
      <c r="D83" s="17" t="s">
        <v>20</v>
      </c>
    </row>
    <row r="84" spans="2:4" ht="18" thickBot="1" x14ac:dyDescent="0.25">
      <c r="B84" s="13">
        <v>5</v>
      </c>
      <c r="C84" s="17" t="s">
        <v>92</v>
      </c>
      <c r="D84" s="17" t="s">
        <v>20</v>
      </c>
    </row>
    <row r="85" spans="2:4" ht="18" thickBot="1" x14ac:dyDescent="0.25">
      <c r="B85" s="13">
        <v>6</v>
      </c>
      <c r="C85" s="17" t="s">
        <v>93</v>
      </c>
      <c r="D85" s="17" t="s">
        <v>20</v>
      </c>
    </row>
    <row r="86" spans="2:4" ht="18" thickBot="1" x14ac:dyDescent="0.25">
      <c r="B86" s="13">
        <v>7</v>
      </c>
      <c r="C86" s="17" t="s">
        <v>94</v>
      </c>
      <c r="D86" s="17" t="s">
        <v>20</v>
      </c>
    </row>
    <row r="87" spans="2:4" ht="18" thickBot="1" x14ac:dyDescent="0.25">
      <c r="B87" s="13">
        <v>8</v>
      </c>
      <c r="C87" s="17" t="s">
        <v>95</v>
      </c>
      <c r="D87" s="17" t="s">
        <v>20</v>
      </c>
    </row>
    <row r="88" spans="2:4" ht="18" thickBot="1" x14ac:dyDescent="0.25">
      <c r="B88" s="13">
        <v>9</v>
      </c>
      <c r="C88" s="17" t="s">
        <v>96</v>
      </c>
      <c r="D88" s="17" t="s">
        <v>20</v>
      </c>
    </row>
    <row r="89" spans="2:4" ht="18" thickBot="1" x14ac:dyDescent="0.25">
      <c r="B89" s="13">
        <v>10</v>
      </c>
      <c r="C89" s="17" t="s">
        <v>97</v>
      </c>
      <c r="D89" s="17" t="s">
        <v>20</v>
      </c>
    </row>
    <row r="90" spans="2:4" ht="18" thickBot="1" x14ac:dyDescent="0.25">
      <c r="B90" s="13">
        <v>11</v>
      </c>
      <c r="C90" s="17" t="s">
        <v>98</v>
      </c>
      <c r="D90" s="17" t="s">
        <v>20</v>
      </c>
    </row>
    <row r="91" spans="2:4" ht="18" thickBot="1" x14ac:dyDescent="0.25">
      <c r="B91" s="13">
        <v>12</v>
      </c>
      <c r="C91" s="17" t="s">
        <v>99</v>
      </c>
      <c r="D91" s="17" t="s">
        <v>20</v>
      </c>
    </row>
    <row r="92" spans="2:4" ht="18" thickBot="1" x14ac:dyDescent="0.25">
      <c r="B92" s="13">
        <v>13</v>
      </c>
      <c r="C92" s="17" t="s">
        <v>100</v>
      </c>
      <c r="D92" s="17" t="s">
        <v>20</v>
      </c>
    </row>
    <row r="93" spans="2:4" ht="18" thickBot="1" x14ac:dyDescent="0.25">
      <c r="B93" s="13">
        <v>14</v>
      </c>
      <c r="C93" s="17" t="s">
        <v>101</v>
      </c>
      <c r="D93" s="17" t="s">
        <v>20</v>
      </c>
    </row>
    <row r="94" spans="2:4" ht="18" thickBot="1" x14ac:dyDescent="0.25">
      <c r="B94" s="13">
        <v>15</v>
      </c>
      <c r="C94" s="17" t="s">
        <v>102</v>
      </c>
      <c r="D94" s="17" t="s">
        <v>20</v>
      </c>
    </row>
    <row r="95" spans="2:4" ht="18" thickBot="1" x14ac:dyDescent="0.25">
      <c r="B95" s="13">
        <v>16</v>
      </c>
      <c r="C95" s="17" t="s">
        <v>103</v>
      </c>
      <c r="D95" s="17" t="s">
        <v>20</v>
      </c>
    </row>
    <row r="96" spans="2:4" ht="18" thickBot="1" x14ac:dyDescent="0.25">
      <c r="B96" s="13">
        <v>17</v>
      </c>
      <c r="C96" s="17" t="s">
        <v>104</v>
      </c>
      <c r="D96" s="17" t="s">
        <v>20</v>
      </c>
    </row>
    <row r="97" spans="2:4" ht="18" thickBot="1" x14ac:dyDescent="0.25">
      <c r="B97" s="13">
        <v>18</v>
      </c>
      <c r="C97" s="17" t="s">
        <v>105</v>
      </c>
      <c r="D97" s="17" t="s">
        <v>20</v>
      </c>
    </row>
    <row r="98" spans="2:4" ht="18" thickBot="1" x14ac:dyDescent="0.25">
      <c r="B98" s="13">
        <v>19</v>
      </c>
      <c r="C98" s="17" t="s">
        <v>106</v>
      </c>
      <c r="D98" s="17" t="s">
        <v>20</v>
      </c>
    </row>
    <row r="99" spans="2:4" ht="18" thickBot="1" x14ac:dyDescent="0.25">
      <c r="B99" s="13">
        <v>20</v>
      </c>
      <c r="C99" s="17" t="s">
        <v>107</v>
      </c>
      <c r="D99" s="17" t="s">
        <v>20</v>
      </c>
    </row>
    <row r="100" spans="2:4" ht="18" thickBot="1" x14ac:dyDescent="0.25">
      <c r="B100" s="5">
        <v>21</v>
      </c>
      <c r="C100" s="27" t="s">
        <v>140</v>
      </c>
      <c r="D100" s="27" t="s">
        <v>141</v>
      </c>
    </row>
    <row r="101" spans="2:4" ht="18" thickBot="1" x14ac:dyDescent="0.25">
      <c r="B101" s="5">
        <v>22</v>
      </c>
      <c r="C101" s="27" t="s">
        <v>142</v>
      </c>
      <c r="D101" s="27" t="s">
        <v>141</v>
      </c>
    </row>
    <row r="102" spans="2:4" ht="18" thickBot="1" x14ac:dyDescent="0.25">
      <c r="B102" s="5">
        <v>23</v>
      </c>
      <c r="C102" s="27" t="s">
        <v>143</v>
      </c>
      <c r="D102" s="27" t="s">
        <v>141</v>
      </c>
    </row>
    <row r="103" spans="2:4" ht="18" thickBot="1" x14ac:dyDescent="0.25">
      <c r="B103" s="5">
        <v>24</v>
      </c>
      <c r="C103" s="27" t="s">
        <v>144</v>
      </c>
      <c r="D103" s="27" t="s">
        <v>141</v>
      </c>
    </row>
    <row r="104" spans="2:4" ht="18" thickBot="1" x14ac:dyDescent="0.25">
      <c r="B104" s="5">
        <v>25</v>
      </c>
      <c r="C104" s="27" t="s">
        <v>145</v>
      </c>
      <c r="D104" s="27" t="s">
        <v>141</v>
      </c>
    </row>
    <row r="105" spans="2:4" ht="18" thickBot="1" x14ac:dyDescent="0.25">
      <c r="B105" s="45">
        <v>26</v>
      </c>
      <c r="C105" s="43" t="s">
        <v>148</v>
      </c>
      <c r="D105" s="44" t="s">
        <v>149</v>
      </c>
    </row>
    <row r="106" spans="2:4" ht="18" thickBot="1" x14ac:dyDescent="0.25">
      <c r="B106" s="46">
        <v>27</v>
      </c>
      <c r="C106" s="40" t="s">
        <v>150</v>
      </c>
      <c r="D106" s="41" t="s">
        <v>149</v>
      </c>
    </row>
    <row r="108" spans="2:4" ht="15.75" customHeight="1" x14ac:dyDescent="0.2">
      <c r="B108" s="71" t="s">
        <v>108</v>
      </c>
      <c r="C108" s="71"/>
      <c r="D108" s="71"/>
    </row>
    <row r="109" spans="2:4" ht="17" thickBot="1" x14ac:dyDescent="0.25">
      <c r="B109" s="24"/>
      <c r="C109" s="1"/>
      <c r="D109" s="1"/>
    </row>
    <row r="110" spans="2:4" ht="18" thickBot="1" x14ac:dyDescent="0.25">
      <c r="B110" s="34" t="s">
        <v>32</v>
      </c>
      <c r="C110" s="25" t="s">
        <v>2</v>
      </c>
      <c r="D110" s="25" t="s">
        <v>3</v>
      </c>
    </row>
    <row r="111" spans="2:4" ht="18" thickBot="1" x14ac:dyDescent="0.25">
      <c r="B111" s="5">
        <v>1</v>
      </c>
      <c r="C111" s="26" t="s">
        <v>109</v>
      </c>
      <c r="D111" s="7" t="s">
        <v>58</v>
      </c>
    </row>
    <row r="112" spans="2:4" ht="18" thickBot="1" x14ac:dyDescent="0.25">
      <c r="B112" s="5">
        <v>2</v>
      </c>
      <c r="C112" s="26" t="s">
        <v>110</v>
      </c>
      <c r="D112" s="7" t="s">
        <v>58</v>
      </c>
    </row>
    <row r="113" spans="2:4" ht="18" thickBot="1" x14ac:dyDescent="0.25">
      <c r="B113" s="5">
        <v>3</v>
      </c>
      <c r="C113" s="26" t="s">
        <v>111</v>
      </c>
      <c r="D113" s="7" t="s">
        <v>58</v>
      </c>
    </row>
    <row r="114" spans="2:4" ht="18" thickBot="1" x14ac:dyDescent="0.25">
      <c r="B114" s="5">
        <v>4</v>
      </c>
      <c r="C114" s="26" t="s">
        <v>112</v>
      </c>
      <c r="D114" s="7" t="s">
        <v>58</v>
      </c>
    </row>
    <row r="115" spans="2:4" ht="18" thickBot="1" x14ac:dyDescent="0.25">
      <c r="B115" s="5">
        <v>5</v>
      </c>
      <c r="C115" s="26" t="s">
        <v>113</v>
      </c>
      <c r="D115" s="7" t="s">
        <v>58</v>
      </c>
    </row>
    <row r="116" spans="2:4" ht="18" thickBot="1" x14ac:dyDescent="0.25">
      <c r="B116" s="5">
        <v>6</v>
      </c>
      <c r="C116" s="26" t="s">
        <v>114</v>
      </c>
      <c r="D116" s="7" t="s">
        <v>58</v>
      </c>
    </row>
    <row r="117" spans="2:4" ht="18" thickBot="1" x14ac:dyDescent="0.25">
      <c r="B117" s="5">
        <v>7</v>
      </c>
      <c r="C117" s="26" t="s">
        <v>115</v>
      </c>
      <c r="D117" s="7" t="s">
        <v>46</v>
      </c>
    </row>
    <row r="118" spans="2:4" ht="18" thickBot="1" x14ac:dyDescent="0.25">
      <c r="B118" s="5">
        <v>8</v>
      </c>
      <c r="C118" s="26" t="s">
        <v>116</v>
      </c>
      <c r="D118" s="7" t="s">
        <v>46</v>
      </c>
    </row>
    <row r="119" spans="2:4" ht="18" thickBot="1" x14ac:dyDescent="0.25">
      <c r="B119" s="5">
        <v>9</v>
      </c>
      <c r="C119" s="26" t="s">
        <v>117</v>
      </c>
      <c r="D119" s="7" t="s">
        <v>46</v>
      </c>
    </row>
    <row r="120" spans="2:4" ht="18" thickBot="1" x14ac:dyDescent="0.25">
      <c r="B120" s="5">
        <v>10</v>
      </c>
      <c r="C120" s="26" t="s">
        <v>118</v>
      </c>
      <c r="D120" s="7" t="s">
        <v>46</v>
      </c>
    </row>
    <row r="121" spans="2:4" ht="18" thickBot="1" x14ac:dyDescent="0.25">
      <c r="B121" s="5">
        <v>11</v>
      </c>
      <c r="C121" s="26" t="s">
        <v>119</v>
      </c>
      <c r="D121" s="7" t="s">
        <v>46</v>
      </c>
    </row>
    <row r="122" spans="2:4" ht="18" thickBot="1" x14ac:dyDescent="0.25">
      <c r="B122" s="5">
        <v>12</v>
      </c>
      <c r="C122" s="26" t="s">
        <v>120</v>
      </c>
      <c r="D122" s="7" t="s">
        <v>46</v>
      </c>
    </row>
    <row r="123" spans="2:4" ht="18" thickBot="1" x14ac:dyDescent="0.25">
      <c r="B123" s="5">
        <v>13</v>
      </c>
      <c r="C123" s="26" t="s">
        <v>121</v>
      </c>
      <c r="D123" s="7" t="s">
        <v>46</v>
      </c>
    </row>
    <row r="124" spans="2:4" ht="18" thickBot="1" x14ac:dyDescent="0.25">
      <c r="B124" s="5">
        <v>14</v>
      </c>
      <c r="C124" s="26" t="s">
        <v>122</v>
      </c>
      <c r="D124" s="7" t="s">
        <v>46</v>
      </c>
    </row>
    <row r="125" spans="2:4" ht="18" thickBot="1" x14ac:dyDescent="0.25">
      <c r="B125" s="5">
        <v>15</v>
      </c>
      <c r="C125" s="27" t="s">
        <v>123</v>
      </c>
      <c r="D125" s="27" t="s">
        <v>20</v>
      </c>
    </row>
    <row r="126" spans="2:4" ht="18" thickBot="1" x14ac:dyDescent="0.25">
      <c r="B126" s="5">
        <v>16</v>
      </c>
      <c r="C126" s="27" t="s">
        <v>124</v>
      </c>
      <c r="D126" s="27" t="s">
        <v>20</v>
      </c>
    </row>
    <row r="127" spans="2:4" ht="18" thickBot="1" x14ac:dyDescent="0.25">
      <c r="B127" s="5">
        <v>17</v>
      </c>
      <c r="C127" s="27" t="s">
        <v>125</v>
      </c>
      <c r="D127" s="27" t="s">
        <v>20</v>
      </c>
    </row>
    <row r="128" spans="2:4" ht="18" thickBot="1" x14ac:dyDescent="0.25">
      <c r="B128" s="5">
        <v>18</v>
      </c>
      <c r="C128" s="27" t="s">
        <v>126</v>
      </c>
      <c r="D128" s="27" t="s">
        <v>20</v>
      </c>
    </row>
    <row r="129" spans="2:4" ht="18" thickBot="1" x14ac:dyDescent="0.25">
      <c r="B129" s="5">
        <v>19</v>
      </c>
      <c r="C129" s="27" t="s">
        <v>127</v>
      </c>
      <c r="D129" s="27" t="s">
        <v>20</v>
      </c>
    </row>
    <row r="130" spans="2:4" ht="18" thickBot="1" x14ac:dyDescent="0.25">
      <c r="B130" s="5">
        <v>20</v>
      </c>
      <c r="C130" s="27" t="s">
        <v>128</v>
      </c>
      <c r="D130" s="27" t="s">
        <v>20</v>
      </c>
    </row>
    <row r="131" spans="2:4" ht="18" thickBot="1" x14ac:dyDescent="0.25">
      <c r="B131" s="5">
        <v>21</v>
      </c>
      <c r="C131" s="27" t="s">
        <v>129</v>
      </c>
      <c r="D131" s="27" t="s">
        <v>20</v>
      </c>
    </row>
    <row r="132" spans="2:4" ht="18" thickBot="1" x14ac:dyDescent="0.25">
      <c r="B132" s="5">
        <v>22</v>
      </c>
      <c r="C132" s="27" t="s">
        <v>130</v>
      </c>
      <c r="D132" s="27" t="s">
        <v>20</v>
      </c>
    </row>
    <row r="133" spans="2:4" ht="18" thickBot="1" x14ac:dyDescent="0.25">
      <c r="B133" s="5">
        <v>23</v>
      </c>
      <c r="C133" s="27" t="s">
        <v>131</v>
      </c>
      <c r="D133" s="27" t="s">
        <v>20</v>
      </c>
    </row>
    <row r="134" spans="2:4" ht="18" thickBot="1" x14ac:dyDescent="0.25">
      <c r="B134" s="5">
        <v>24</v>
      </c>
      <c r="C134" s="27" t="s">
        <v>132</v>
      </c>
      <c r="D134" s="27" t="s">
        <v>20</v>
      </c>
    </row>
    <row r="135" spans="2:4" ht="18" thickBot="1" x14ac:dyDescent="0.25">
      <c r="B135" s="5">
        <v>25</v>
      </c>
      <c r="C135" s="27" t="s">
        <v>133</v>
      </c>
      <c r="D135" s="27" t="s">
        <v>20</v>
      </c>
    </row>
    <row r="136" spans="2:4" ht="18" thickBot="1" x14ac:dyDescent="0.25">
      <c r="B136" s="5">
        <v>26</v>
      </c>
      <c r="C136" s="27" t="s">
        <v>134</v>
      </c>
      <c r="D136" s="27" t="s">
        <v>20</v>
      </c>
    </row>
    <row r="137" spans="2:4" ht="18" thickBot="1" x14ac:dyDescent="0.25">
      <c r="B137" s="5">
        <v>27</v>
      </c>
      <c r="C137" s="27" t="s">
        <v>135</v>
      </c>
      <c r="D137" s="27" t="s">
        <v>20</v>
      </c>
    </row>
    <row r="138" spans="2:4" ht="18" thickBot="1" x14ac:dyDescent="0.25">
      <c r="B138" s="5">
        <v>28</v>
      </c>
      <c r="C138" s="27" t="s">
        <v>136</v>
      </c>
      <c r="D138" s="27" t="s">
        <v>20</v>
      </c>
    </row>
    <row r="139" spans="2:4" ht="18" thickBot="1" x14ac:dyDescent="0.25">
      <c r="B139" s="5">
        <v>29</v>
      </c>
      <c r="C139" s="27" t="s">
        <v>137</v>
      </c>
      <c r="D139" s="27" t="s">
        <v>20</v>
      </c>
    </row>
    <row r="140" spans="2:4" ht="18" thickBot="1" x14ac:dyDescent="0.25">
      <c r="B140" s="5">
        <v>30</v>
      </c>
      <c r="C140" s="27" t="s">
        <v>138</v>
      </c>
      <c r="D140" s="27" t="s">
        <v>20</v>
      </c>
    </row>
    <row r="141" spans="2:4" ht="18" thickBot="1" x14ac:dyDescent="0.25">
      <c r="B141" s="37">
        <v>31</v>
      </c>
      <c r="C141" s="38" t="s">
        <v>139</v>
      </c>
      <c r="D141" s="38" t="s">
        <v>20</v>
      </c>
    </row>
    <row r="142" spans="2:4" ht="18" thickBot="1" x14ac:dyDescent="0.25">
      <c r="B142" s="47">
        <v>32</v>
      </c>
      <c r="C142" s="50" t="s">
        <v>151</v>
      </c>
      <c r="D142" s="44" t="s">
        <v>149</v>
      </c>
    </row>
    <row r="143" spans="2:4" ht="18" thickBot="1" x14ac:dyDescent="0.25">
      <c r="B143" s="48">
        <v>33</v>
      </c>
      <c r="C143" s="51" t="s">
        <v>152</v>
      </c>
      <c r="D143" s="44" t="s">
        <v>149</v>
      </c>
    </row>
    <row r="144" spans="2:4" ht="18" thickBot="1" x14ac:dyDescent="0.25">
      <c r="B144" s="49">
        <v>34</v>
      </c>
      <c r="C144" s="52" t="s">
        <v>151</v>
      </c>
      <c r="D144" s="44" t="s">
        <v>149</v>
      </c>
    </row>
    <row r="145" spans="2:4" ht="18" thickBot="1" x14ac:dyDescent="0.25">
      <c r="B145" s="63">
        <f>B144+1</f>
        <v>35</v>
      </c>
      <c r="C145" s="66" t="s">
        <v>166</v>
      </c>
      <c r="D145" s="67" t="s">
        <v>154</v>
      </c>
    </row>
    <row r="146" spans="2:4" ht="15.75" customHeight="1" thickBot="1" x14ac:dyDescent="0.25">
      <c r="B146" s="63">
        <f t="shared" ref="B146:B155" si="1">B145+1</f>
        <v>36</v>
      </c>
      <c r="C146" s="66" t="s">
        <v>156</v>
      </c>
      <c r="D146" s="67" t="s">
        <v>154</v>
      </c>
    </row>
    <row r="147" spans="2:4" ht="18" thickBot="1" x14ac:dyDescent="0.25">
      <c r="B147" s="63">
        <f t="shared" si="1"/>
        <v>37</v>
      </c>
      <c r="C147" s="66" t="s">
        <v>157</v>
      </c>
      <c r="D147" s="67" t="s">
        <v>154</v>
      </c>
    </row>
    <row r="148" spans="2:4" ht="18" thickBot="1" x14ac:dyDescent="0.25">
      <c r="B148" s="63">
        <f t="shared" si="1"/>
        <v>38</v>
      </c>
      <c r="C148" s="66" t="s">
        <v>158</v>
      </c>
      <c r="D148" s="67" t="s">
        <v>154</v>
      </c>
    </row>
    <row r="149" spans="2:4" ht="18" thickBot="1" x14ac:dyDescent="0.25">
      <c r="B149" s="63">
        <f t="shared" si="1"/>
        <v>39</v>
      </c>
      <c r="C149" s="66" t="s">
        <v>159</v>
      </c>
      <c r="D149" s="67" t="s">
        <v>154</v>
      </c>
    </row>
    <row r="150" spans="2:4" ht="18" thickBot="1" x14ac:dyDescent="0.25">
      <c r="B150" s="63">
        <f t="shared" si="1"/>
        <v>40</v>
      </c>
      <c r="C150" s="66" t="s">
        <v>160</v>
      </c>
      <c r="D150" s="67" t="s">
        <v>154</v>
      </c>
    </row>
    <row r="151" spans="2:4" ht="18" thickBot="1" x14ac:dyDescent="0.25">
      <c r="B151" s="63">
        <f t="shared" si="1"/>
        <v>41</v>
      </c>
      <c r="C151" s="66" t="s">
        <v>161</v>
      </c>
      <c r="D151" s="67" t="s">
        <v>154</v>
      </c>
    </row>
    <row r="152" spans="2:4" ht="18" thickBot="1" x14ac:dyDescent="0.25">
      <c r="B152" s="63">
        <f t="shared" si="1"/>
        <v>42</v>
      </c>
      <c r="C152" s="66" t="s">
        <v>162</v>
      </c>
      <c r="D152" s="67" t="s">
        <v>154</v>
      </c>
    </row>
    <row r="153" spans="2:4" ht="18" thickBot="1" x14ac:dyDescent="0.25">
      <c r="B153" s="63">
        <f t="shared" si="1"/>
        <v>43</v>
      </c>
      <c r="C153" s="66" t="s">
        <v>163</v>
      </c>
      <c r="D153" s="67" t="s">
        <v>154</v>
      </c>
    </row>
    <row r="154" spans="2:4" ht="18" thickBot="1" x14ac:dyDescent="0.25">
      <c r="B154" s="63">
        <f t="shared" si="1"/>
        <v>44</v>
      </c>
      <c r="C154" s="66" t="s">
        <v>164</v>
      </c>
      <c r="D154" s="67" t="s">
        <v>154</v>
      </c>
    </row>
    <row r="155" spans="2:4" ht="18" thickBot="1" x14ac:dyDescent="0.25">
      <c r="B155" s="63">
        <f t="shared" si="1"/>
        <v>45</v>
      </c>
      <c r="C155" s="66" t="s">
        <v>165</v>
      </c>
      <c r="D155" s="67" t="s">
        <v>154</v>
      </c>
    </row>
    <row r="156" spans="2:4" ht="16" x14ac:dyDescent="0.2">
      <c r="B156" s="28"/>
      <c r="C156" s="1"/>
      <c r="D156" s="1"/>
    </row>
    <row r="157" spans="2:4" ht="16" x14ac:dyDescent="0.2">
      <c r="B157" s="71" t="s">
        <v>146</v>
      </c>
      <c r="C157" s="71"/>
      <c r="D157" s="71"/>
    </row>
    <row r="158" spans="2:4" ht="17" thickBot="1" x14ac:dyDescent="0.25">
      <c r="B158" s="53"/>
      <c r="C158" s="1"/>
      <c r="D158" s="1"/>
    </row>
    <row r="159" spans="2:4" ht="18" thickBot="1" x14ac:dyDescent="0.25">
      <c r="B159" s="34" t="s">
        <v>32</v>
      </c>
      <c r="C159" s="25" t="s">
        <v>2</v>
      </c>
      <c r="D159" s="25" t="s">
        <v>3</v>
      </c>
    </row>
    <row r="160" spans="2:4" ht="18" thickBot="1" x14ac:dyDescent="0.25">
      <c r="B160" s="5">
        <v>1</v>
      </c>
      <c r="C160" s="26" t="s">
        <v>147</v>
      </c>
      <c r="D160" s="7" t="s">
        <v>58</v>
      </c>
    </row>
  </sheetData>
  <mergeCells count="5">
    <mergeCell ref="B2:D2"/>
    <mergeCell ref="B29:D29"/>
    <mergeCell ref="B77:D77"/>
    <mergeCell ref="B108:D108"/>
    <mergeCell ref="B157:D157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7"/>
  <sheetViews>
    <sheetView topLeftCell="A10" workbookViewId="0">
      <selection activeCell="C35" sqref="C35"/>
    </sheetView>
  </sheetViews>
  <sheetFormatPr baseColWidth="10" defaultColWidth="9.1640625" defaultRowHeight="15" x14ac:dyDescent="0.2"/>
  <cols>
    <col min="1" max="2" width="9.1640625" style="1"/>
    <col min="3" max="3" width="36.1640625" style="1" customWidth="1"/>
    <col min="4" max="4" width="24.1640625" style="1" customWidth="1"/>
    <col min="5" max="16384" width="9.1640625" style="1"/>
  </cols>
  <sheetData>
    <row r="2" spans="2:4" ht="16" x14ac:dyDescent="0.2">
      <c r="B2" s="72" t="s">
        <v>0</v>
      </c>
      <c r="C2" s="72"/>
      <c r="D2" s="72"/>
    </row>
    <row r="3" spans="2:4" ht="17" thickBot="1" x14ac:dyDescent="0.25">
      <c r="B3" s="2"/>
      <c r="C3" s="2"/>
      <c r="D3" s="2"/>
    </row>
    <row r="4" spans="2:4" ht="18" thickBot="1" x14ac:dyDescent="0.25">
      <c r="B4" s="3" t="s">
        <v>1</v>
      </c>
      <c r="C4" s="4" t="s">
        <v>2</v>
      </c>
      <c r="D4" s="4" t="s">
        <v>3</v>
      </c>
    </row>
    <row r="5" spans="2:4" ht="18" thickBot="1" x14ac:dyDescent="0.25">
      <c r="B5" s="5">
        <v>1</v>
      </c>
      <c r="C5" s="6" t="s">
        <v>4</v>
      </c>
      <c r="D5" s="7" t="s">
        <v>5</v>
      </c>
    </row>
    <row r="6" spans="2:4" ht="18" thickBot="1" x14ac:dyDescent="0.25">
      <c r="B6" s="5">
        <v>2</v>
      </c>
      <c r="C6" s="6" t="s">
        <v>6</v>
      </c>
      <c r="D6" s="7" t="s">
        <v>5</v>
      </c>
    </row>
    <row r="7" spans="2:4" ht="18" thickBot="1" x14ac:dyDescent="0.25">
      <c r="B7" s="5">
        <v>3</v>
      </c>
      <c r="C7" s="6" t="s">
        <v>7</v>
      </c>
      <c r="D7" s="7" t="s">
        <v>8</v>
      </c>
    </row>
    <row r="8" spans="2:4" ht="18" thickBot="1" x14ac:dyDescent="0.25">
      <c r="B8" s="5">
        <v>4</v>
      </c>
      <c r="C8" s="6" t="s">
        <v>9</v>
      </c>
      <c r="D8" s="7" t="s">
        <v>10</v>
      </c>
    </row>
    <row r="9" spans="2:4" ht="18" thickBot="1" x14ac:dyDescent="0.25">
      <c r="B9" s="5">
        <v>5</v>
      </c>
      <c r="C9" s="6" t="s">
        <v>11</v>
      </c>
      <c r="D9" s="7" t="s">
        <v>12</v>
      </c>
    </row>
    <row r="10" spans="2:4" ht="18" thickBot="1" x14ac:dyDescent="0.25">
      <c r="B10" s="5">
        <v>6</v>
      </c>
      <c r="C10" s="6" t="s">
        <v>13</v>
      </c>
      <c r="D10" s="7" t="s">
        <v>14</v>
      </c>
    </row>
    <row r="11" spans="2:4" ht="18" thickBot="1" x14ac:dyDescent="0.25">
      <c r="B11" s="5">
        <v>7</v>
      </c>
      <c r="C11" s="6" t="s">
        <v>15</v>
      </c>
      <c r="D11" s="7" t="s">
        <v>12</v>
      </c>
    </row>
    <row r="12" spans="2:4" ht="18" thickBot="1" x14ac:dyDescent="0.25">
      <c r="B12" s="5">
        <v>8</v>
      </c>
      <c r="C12" s="6" t="s">
        <v>16</v>
      </c>
      <c r="D12" s="8" t="s">
        <v>17</v>
      </c>
    </row>
    <row r="13" spans="2:4" ht="18" thickBot="1" x14ac:dyDescent="0.25">
      <c r="B13" s="5">
        <v>9</v>
      </c>
      <c r="C13" s="6" t="s">
        <v>18</v>
      </c>
      <c r="D13" s="8" t="s">
        <v>17</v>
      </c>
    </row>
    <row r="14" spans="2:4" ht="18" thickBot="1" x14ac:dyDescent="0.25">
      <c r="B14" s="5">
        <v>10</v>
      </c>
      <c r="C14" s="6" t="s">
        <v>19</v>
      </c>
      <c r="D14" s="7" t="s">
        <v>20</v>
      </c>
    </row>
    <row r="15" spans="2:4" ht="18" thickBot="1" x14ac:dyDescent="0.25">
      <c r="B15" s="5">
        <v>11</v>
      </c>
      <c r="C15" s="6" t="s">
        <v>21</v>
      </c>
      <c r="D15" s="7" t="s">
        <v>20</v>
      </c>
    </row>
    <row r="16" spans="2:4" ht="18" thickBot="1" x14ac:dyDescent="0.25">
      <c r="B16" s="5">
        <v>12</v>
      </c>
      <c r="C16" s="6" t="s">
        <v>22</v>
      </c>
      <c r="D16" s="7" t="s">
        <v>20</v>
      </c>
    </row>
    <row r="17" spans="2:4" ht="18" thickBot="1" x14ac:dyDescent="0.25">
      <c r="B17" s="5">
        <v>13</v>
      </c>
      <c r="C17" s="6" t="s">
        <v>23</v>
      </c>
      <c r="D17" s="7" t="s">
        <v>20</v>
      </c>
    </row>
    <row r="18" spans="2:4" ht="18" thickBot="1" x14ac:dyDescent="0.25">
      <c r="B18" s="5">
        <v>14</v>
      </c>
      <c r="C18" s="6" t="s">
        <v>24</v>
      </c>
      <c r="D18" s="7" t="s">
        <v>20</v>
      </c>
    </row>
    <row r="19" spans="2:4" ht="18" thickBot="1" x14ac:dyDescent="0.25">
      <c r="B19" s="5">
        <v>15</v>
      </c>
      <c r="C19" s="6" t="s">
        <v>25</v>
      </c>
      <c r="D19" s="7" t="s">
        <v>20</v>
      </c>
    </row>
    <row r="20" spans="2:4" ht="18" thickBot="1" x14ac:dyDescent="0.25">
      <c r="B20" s="5">
        <v>16</v>
      </c>
      <c r="C20" s="6" t="s">
        <v>26</v>
      </c>
      <c r="D20" s="7" t="s">
        <v>27</v>
      </c>
    </row>
    <row r="21" spans="2:4" ht="18" thickBot="1" x14ac:dyDescent="0.25">
      <c r="B21" s="5">
        <v>17</v>
      </c>
      <c r="C21" s="6" t="s">
        <v>28</v>
      </c>
      <c r="D21" s="7" t="s">
        <v>29</v>
      </c>
    </row>
    <row r="22" spans="2:4" ht="18" thickBot="1" x14ac:dyDescent="0.25">
      <c r="B22" s="5">
        <v>18</v>
      </c>
      <c r="C22" s="6" t="s">
        <v>30</v>
      </c>
      <c r="D22" s="7" t="s">
        <v>20</v>
      </c>
    </row>
    <row r="23" spans="2:4" ht="18" thickBot="1" x14ac:dyDescent="0.25">
      <c r="B23" s="13">
        <v>19</v>
      </c>
      <c r="C23" s="14" t="s">
        <v>63</v>
      </c>
      <c r="D23" s="14" t="s">
        <v>64</v>
      </c>
    </row>
    <row r="24" spans="2:4" ht="18" thickBot="1" x14ac:dyDescent="0.25">
      <c r="B24" s="13">
        <v>20</v>
      </c>
      <c r="C24" s="14" t="s">
        <v>71</v>
      </c>
      <c r="D24" s="15" t="s">
        <v>64</v>
      </c>
    </row>
    <row r="25" spans="2:4" s="9" customFormat="1" ht="17" x14ac:dyDescent="0.2">
      <c r="B25" s="54">
        <v>21</v>
      </c>
      <c r="C25" s="55" t="s">
        <v>78</v>
      </c>
      <c r="D25" s="55" t="s">
        <v>20</v>
      </c>
    </row>
    <row r="26" spans="2:4" ht="17" x14ac:dyDescent="0.2">
      <c r="B26" s="58">
        <v>22</v>
      </c>
      <c r="C26" s="59" t="s">
        <v>155</v>
      </c>
      <c r="D26" s="59" t="s">
        <v>154</v>
      </c>
    </row>
    <row r="27" spans="2:4" s="9" customFormat="1" ht="17" x14ac:dyDescent="0.2">
      <c r="B27" s="60">
        <v>23</v>
      </c>
      <c r="C27" s="61" t="s">
        <v>86</v>
      </c>
      <c r="D27" s="61" t="s">
        <v>20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50"/>
  <sheetViews>
    <sheetView topLeftCell="A25" workbookViewId="0">
      <selection activeCell="H45" sqref="H45"/>
    </sheetView>
  </sheetViews>
  <sheetFormatPr baseColWidth="10" defaultColWidth="9.1640625" defaultRowHeight="15" x14ac:dyDescent="0.2"/>
  <cols>
    <col min="1" max="1" width="9.1640625" style="9"/>
    <col min="2" max="2" width="5.5" style="9" customWidth="1"/>
    <col min="3" max="3" width="39.83203125" style="9" customWidth="1"/>
    <col min="4" max="4" width="24.1640625" style="9" customWidth="1"/>
    <col min="5" max="16384" width="9.1640625" style="9"/>
  </cols>
  <sheetData>
    <row r="2" spans="2:4" ht="16" x14ac:dyDescent="0.2">
      <c r="B2" s="70" t="s">
        <v>31</v>
      </c>
      <c r="C2" s="70"/>
      <c r="D2" s="70"/>
    </row>
    <row r="3" spans="2:4" ht="17" thickBot="1" x14ac:dyDescent="0.25">
      <c r="B3" s="10"/>
    </row>
    <row r="4" spans="2:4" ht="18" thickBot="1" x14ac:dyDescent="0.25">
      <c r="B4" s="11" t="s">
        <v>32</v>
      </c>
      <c r="C4" s="12" t="s">
        <v>2</v>
      </c>
      <c r="D4" s="12" t="s">
        <v>3</v>
      </c>
    </row>
    <row r="5" spans="2:4" ht="18.75" customHeight="1" thickBot="1" x14ac:dyDescent="0.25">
      <c r="B5" s="13">
        <v>1</v>
      </c>
      <c r="C5" s="14" t="s">
        <v>33</v>
      </c>
      <c r="D5" s="14" t="s">
        <v>5</v>
      </c>
    </row>
    <row r="6" spans="2:4" ht="18" thickBot="1" x14ac:dyDescent="0.25">
      <c r="B6" s="13">
        <f>B5+1</f>
        <v>2</v>
      </c>
      <c r="C6" s="14" t="s">
        <v>34</v>
      </c>
      <c r="D6" s="14" t="s">
        <v>5</v>
      </c>
    </row>
    <row r="7" spans="2:4" ht="18" thickBot="1" x14ac:dyDescent="0.25">
      <c r="B7" s="13">
        <f t="shared" ref="B7:B48" si="0">B6+1</f>
        <v>3</v>
      </c>
      <c r="C7" s="14" t="s">
        <v>35</v>
      </c>
      <c r="D7" s="14" t="s">
        <v>5</v>
      </c>
    </row>
    <row r="8" spans="2:4" ht="18" thickBot="1" x14ac:dyDescent="0.25">
      <c r="B8" s="13">
        <f t="shared" si="0"/>
        <v>4</v>
      </c>
      <c r="C8" s="14" t="s">
        <v>36</v>
      </c>
      <c r="D8" s="14" t="s">
        <v>5</v>
      </c>
    </row>
    <row r="9" spans="2:4" ht="18" thickBot="1" x14ac:dyDescent="0.25">
      <c r="B9" s="13">
        <f t="shared" si="0"/>
        <v>5</v>
      </c>
      <c r="C9" s="14" t="s">
        <v>37</v>
      </c>
      <c r="D9" s="14" t="s">
        <v>5</v>
      </c>
    </row>
    <row r="10" spans="2:4" ht="18" thickBot="1" x14ac:dyDescent="0.25">
      <c r="B10" s="13">
        <f t="shared" si="0"/>
        <v>6</v>
      </c>
      <c r="C10" s="14" t="s">
        <v>38</v>
      </c>
      <c r="D10" s="14" t="s">
        <v>5</v>
      </c>
    </row>
    <row r="11" spans="2:4" ht="18" thickBot="1" x14ac:dyDescent="0.25">
      <c r="B11" s="13">
        <f t="shared" si="0"/>
        <v>7</v>
      </c>
      <c r="C11" s="14" t="s">
        <v>39</v>
      </c>
      <c r="D11" s="14" t="s">
        <v>5</v>
      </c>
    </row>
    <row r="12" spans="2:4" ht="18" thickBot="1" x14ac:dyDescent="0.25">
      <c r="B12" s="13">
        <f t="shared" si="0"/>
        <v>8</v>
      </c>
      <c r="C12" s="14" t="s">
        <v>40</v>
      </c>
      <c r="D12" s="14" t="s">
        <v>5</v>
      </c>
    </row>
    <row r="13" spans="2:4" ht="18" thickBot="1" x14ac:dyDescent="0.25">
      <c r="B13" s="13">
        <f t="shared" si="0"/>
        <v>9</v>
      </c>
      <c r="C13" s="14" t="s">
        <v>41</v>
      </c>
      <c r="D13" s="14" t="s">
        <v>5</v>
      </c>
    </row>
    <row r="14" spans="2:4" ht="18" thickBot="1" x14ac:dyDescent="0.25">
      <c r="B14" s="13">
        <f t="shared" si="0"/>
        <v>10</v>
      </c>
      <c r="C14" s="15" t="s">
        <v>42</v>
      </c>
      <c r="D14" s="15" t="s">
        <v>43</v>
      </c>
    </row>
    <row r="15" spans="2:4" ht="18" thickBot="1" x14ac:dyDescent="0.25">
      <c r="B15" s="13">
        <f t="shared" si="0"/>
        <v>11</v>
      </c>
      <c r="C15" s="16" t="s">
        <v>44</v>
      </c>
      <c r="D15" s="14" t="s">
        <v>17</v>
      </c>
    </row>
    <row r="16" spans="2:4" ht="18" thickBot="1" x14ac:dyDescent="0.25">
      <c r="B16" s="13">
        <f t="shared" si="0"/>
        <v>12</v>
      </c>
      <c r="C16" s="15" t="s">
        <v>45</v>
      </c>
      <c r="D16" s="14" t="s">
        <v>46</v>
      </c>
    </row>
    <row r="17" spans="2:4" ht="18" thickBot="1" x14ac:dyDescent="0.25">
      <c r="B17" s="13">
        <f t="shared" si="0"/>
        <v>13</v>
      </c>
      <c r="C17" s="15" t="s">
        <v>47</v>
      </c>
      <c r="D17" s="14" t="s">
        <v>46</v>
      </c>
    </row>
    <row r="18" spans="2:4" ht="18" thickBot="1" x14ac:dyDescent="0.25">
      <c r="B18" s="13">
        <f t="shared" si="0"/>
        <v>14</v>
      </c>
      <c r="C18" s="15" t="s">
        <v>48</v>
      </c>
      <c r="D18" s="14" t="s">
        <v>46</v>
      </c>
    </row>
    <row r="19" spans="2:4" ht="18" thickBot="1" x14ac:dyDescent="0.25">
      <c r="B19" s="13">
        <f t="shared" si="0"/>
        <v>15</v>
      </c>
      <c r="C19" s="15" t="s">
        <v>49</v>
      </c>
      <c r="D19" s="14" t="s">
        <v>46</v>
      </c>
    </row>
    <row r="20" spans="2:4" ht="18" thickBot="1" x14ac:dyDescent="0.25">
      <c r="B20" s="13">
        <f t="shared" si="0"/>
        <v>16</v>
      </c>
      <c r="C20" s="14" t="s">
        <v>50</v>
      </c>
      <c r="D20" s="14" t="s">
        <v>51</v>
      </c>
    </row>
    <row r="21" spans="2:4" ht="18" thickBot="1" x14ac:dyDescent="0.25">
      <c r="B21" s="13">
        <f t="shared" si="0"/>
        <v>17</v>
      </c>
      <c r="C21" s="14" t="s">
        <v>52</v>
      </c>
      <c r="D21" s="14" t="s">
        <v>51</v>
      </c>
    </row>
    <row r="22" spans="2:4" ht="18" thickBot="1" x14ac:dyDescent="0.25">
      <c r="B22" s="13">
        <f t="shared" si="0"/>
        <v>18</v>
      </c>
      <c r="C22" s="14" t="s">
        <v>53</v>
      </c>
      <c r="D22" s="14" t="s">
        <v>51</v>
      </c>
    </row>
    <row r="23" spans="2:4" ht="18" thickBot="1" x14ac:dyDescent="0.25">
      <c r="B23" s="13">
        <f t="shared" si="0"/>
        <v>19</v>
      </c>
      <c r="C23" s="14" t="s">
        <v>54</v>
      </c>
      <c r="D23" s="14" t="s">
        <v>51</v>
      </c>
    </row>
    <row r="24" spans="2:4" ht="18" thickBot="1" x14ac:dyDescent="0.25">
      <c r="B24" s="13">
        <f t="shared" si="0"/>
        <v>20</v>
      </c>
      <c r="C24" s="14" t="s">
        <v>55</v>
      </c>
      <c r="D24" s="14" t="s">
        <v>51</v>
      </c>
    </row>
    <row r="25" spans="2:4" ht="18" thickBot="1" x14ac:dyDescent="0.25">
      <c r="B25" s="13">
        <f t="shared" si="0"/>
        <v>21</v>
      </c>
      <c r="C25" s="14" t="s">
        <v>56</v>
      </c>
      <c r="D25" s="14" t="s">
        <v>51</v>
      </c>
    </row>
    <row r="26" spans="2:4" ht="18" thickBot="1" x14ac:dyDescent="0.25">
      <c r="B26" s="13">
        <f t="shared" si="0"/>
        <v>22</v>
      </c>
      <c r="C26" s="15" t="s">
        <v>57</v>
      </c>
      <c r="D26" s="14" t="s">
        <v>58</v>
      </c>
    </row>
    <row r="27" spans="2:4" ht="18" thickBot="1" x14ac:dyDescent="0.25">
      <c r="B27" s="13">
        <f t="shared" si="0"/>
        <v>23</v>
      </c>
      <c r="C27" s="15" t="s">
        <v>59</v>
      </c>
      <c r="D27" s="14" t="s">
        <v>58</v>
      </c>
    </row>
    <row r="28" spans="2:4" ht="18" thickBot="1" x14ac:dyDescent="0.25">
      <c r="B28" s="13">
        <f t="shared" si="0"/>
        <v>24</v>
      </c>
      <c r="C28" s="15" t="s">
        <v>60</v>
      </c>
      <c r="D28" s="14" t="s">
        <v>58</v>
      </c>
    </row>
    <row r="29" spans="2:4" ht="18" thickBot="1" x14ac:dyDescent="0.25">
      <c r="B29" s="13">
        <f t="shared" si="0"/>
        <v>25</v>
      </c>
      <c r="C29" s="14" t="s">
        <v>61</v>
      </c>
      <c r="D29" s="14" t="s">
        <v>62</v>
      </c>
    </row>
    <row r="30" spans="2:4" ht="18" thickBot="1" x14ac:dyDescent="0.25">
      <c r="B30" s="13">
        <f t="shared" si="0"/>
        <v>26</v>
      </c>
      <c r="C30" s="14" t="s">
        <v>65</v>
      </c>
      <c r="D30" s="15" t="s">
        <v>64</v>
      </c>
    </row>
    <row r="31" spans="2:4" ht="18" thickBot="1" x14ac:dyDescent="0.25">
      <c r="B31" s="13">
        <f t="shared" si="0"/>
        <v>27</v>
      </c>
      <c r="C31" s="14" t="s">
        <v>66</v>
      </c>
      <c r="D31" s="15" t="s">
        <v>64</v>
      </c>
    </row>
    <row r="32" spans="2:4" ht="18" thickBot="1" x14ac:dyDescent="0.25">
      <c r="B32" s="13">
        <f t="shared" si="0"/>
        <v>28</v>
      </c>
      <c r="C32" s="14" t="s">
        <v>67</v>
      </c>
      <c r="D32" s="15" t="s">
        <v>64</v>
      </c>
    </row>
    <row r="33" spans="2:4" ht="18" thickBot="1" x14ac:dyDescent="0.25">
      <c r="B33" s="13">
        <f t="shared" si="0"/>
        <v>29</v>
      </c>
      <c r="C33" s="14" t="s">
        <v>68</v>
      </c>
      <c r="D33" s="15" t="s">
        <v>64</v>
      </c>
    </row>
    <row r="34" spans="2:4" ht="18" thickBot="1" x14ac:dyDescent="0.25">
      <c r="B34" s="13">
        <f t="shared" si="0"/>
        <v>30</v>
      </c>
      <c r="C34" s="14" t="s">
        <v>69</v>
      </c>
      <c r="D34" s="15" t="s">
        <v>64</v>
      </c>
    </row>
    <row r="35" spans="2:4" ht="18" thickBot="1" x14ac:dyDescent="0.25">
      <c r="B35" s="13">
        <f t="shared" si="0"/>
        <v>31</v>
      </c>
      <c r="C35" s="14" t="s">
        <v>70</v>
      </c>
      <c r="D35" s="15" t="s">
        <v>64</v>
      </c>
    </row>
    <row r="36" spans="2:4" ht="18" thickBot="1" x14ac:dyDescent="0.25">
      <c r="B36" s="13">
        <f t="shared" si="0"/>
        <v>32</v>
      </c>
      <c r="C36" s="14" t="s">
        <v>72</v>
      </c>
      <c r="D36" s="15" t="s">
        <v>73</v>
      </c>
    </row>
    <row r="37" spans="2:4" ht="18" thickBot="1" x14ac:dyDescent="0.25">
      <c r="B37" s="13">
        <f t="shared" si="0"/>
        <v>33</v>
      </c>
      <c r="C37" s="17" t="s">
        <v>74</v>
      </c>
      <c r="D37" s="17" t="s">
        <v>20</v>
      </c>
    </row>
    <row r="38" spans="2:4" ht="18" thickBot="1" x14ac:dyDescent="0.25">
      <c r="B38" s="13">
        <f t="shared" si="0"/>
        <v>34</v>
      </c>
      <c r="C38" s="17" t="s">
        <v>75</v>
      </c>
      <c r="D38" s="17" t="s">
        <v>20</v>
      </c>
    </row>
    <row r="39" spans="2:4" ht="18" thickBot="1" x14ac:dyDescent="0.25">
      <c r="B39" s="13">
        <f t="shared" si="0"/>
        <v>35</v>
      </c>
      <c r="C39" s="17" t="s">
        <v>76</v>
      </c>
      <c r="D39" s="17" t="s">
        <v>20</v>
      </c>
    </row>
    <row r="40" spans="2:4" ht="18" thickBot="1" x14ac:dyDescent="0.25">
      <c r="B40" s="13">
        <f t="shared" si="0"/>
        <v>36</v>
      </c>
      <c r="C40" s="17" t="s">
        <v>77</v>
      </c>
      <c r="D40" s="17" t="s">
        <v>20</v>
      </c>
    </row>
    <row r="41" spans="2:4" ht="18" thickBot="1" x14ac:dyDescent="0.25">
      <c r="B41" s="13">
        <f t="shared" si="0"/>
        <v>37</v>
      </c>
      <c r="C41" s="17" t="s">
        <v>79</v>
      </c>
      <c r="D41" s="17" t="s">
        <v>20</v>
      </c>
    </row>
    <row r="42" spans="2:4" ht="18" thickBot="1" x14ac:dyDescent="0.25">
      <c r="B42" s="13">
        <f t="shared" si="0"/>
        <v>38</v>
      </c>
      <c r="C42" s="17" t="s">
        <v>80</v>
      </c>
      <c r="D42" s="17" t="s">
        <v>20</v>
      </c>
    </row>
    <row r="43" spans="2:4" ht="18" thickBot="1" x14ac:dyDescent="0.25">
      <c r="B43" s="13">
        <f t="shared" si="0"/>
        <v>39</v>
      </c>
      <c r="C43" s="17" t="s">
        <v>81</v>
      </c>
      <c r="D43" s="17" t="s">
        <v>20</v>
      </c>
    </row>
    <row r="44" spans="2:4" ht="18" thickBot="1" x14ac:dyDescent="0.25">
      <c r="B44" s="13">
        <f t="shared" si="0"/>
        <v>40</v>
      </c>
      <c r="C44" s="17" t="s">
        <v>82</v>
      </c>
      <c r="D44" s="17" t="s">
        <v>20</v>
      </c>
    </row>
    <row r="45" spans="2:4" ht="18" thickBot="1" x14ac:dyDescent="0.25">
      <c r="B45" s="13">
        <f t="shared" si="0"/>
        <v>41</v>
      </c>
      <c r="C45" s="17" t="s">
        <v>83</v>
      </c>
      <c r="D45" s="17" t="s">
        <v>20</v>
      </c>
    </row>
    <row r="46" spans="2:4" ht="18" thickBot="1" x14ac:dyDescent="0.25">
      <c r="B46" s="13">
        <f t="shared" si="0"/>
        <v>42</v>
      </c>
      <c r="C46" s="17" t="s">
        <v>84</v>
      </c>
      <c r="D46" s="17" t="s">
        <v>20</v>
      </c>
    </row>
    <row r="47" spans="2:4" ht="18" thickBot="1" x14ac:dyDescent="0.25">
      <c r="B47" s="13">
        <f t="shared" si="0"/>
        <v>43</v>
      </c>
      <c r="C47" s="17" t="s">
        <v>85</v>
      </c>
      <c r="D47" s="17" t="s">
        <v>20</v>
      </c>
    </row>
    <row r="48" spans="2:4" ht="18" thickBot="1" x14ac:dyDescent="0.25">
      <c r="B48" s="13">
        <f t="shared" si="0"/>
        <v>44</v>
      </c>
      <c r="C48" s="57" t="s">
        <v>153</v>
      </c>
      <c r="D48" s="56" t="s">
        <v>154</v>
      </c>
    </row>
    <row r="49" spans="2:2" x14ac:dyDescent="0.2">
      <c r="B49" s="18"/>
    </row>
    <row r="50" spans="2:2" x14ac:dyDescent="0.2">
      <c r="B50" s="18"/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31"/>
  <sheetViews>
    <sheetView topLeftCell="A16" workbookViewId="0">
      <selection activeCell="D30" sqref="D30"/>
    </sheetView>
  </sheetViews>
  <sheetFormatPr baseColWidth="10" defaultColWidth="9.1640625" defaultRowHeight="15" x14ac:dyDescent="0.2"/>
  <cols>
    <col min="1" max="1" width="9.1640625" style="9"/>
    <col min="2" max="2" width="3.5" style="9" customWidth="1"/>
    <col min="3" max="3" width="38.6640625" style="9" customWidth="1"/>
    <col min="4" max="4" width="25" style="9" customWidth="1"/>
    <col min="5" max="16384" width="9.1640625" style="9"/>
  </cols>
  <sheetData>
    <row r="2" spans="2:4" ht="16" x14ac:dyDescent="0.2">
      <c r="B2" s="70" t="s">
        <v>87</v>
      </c>
      <c r="C2" s="70"/>
      <c r="D2" s="70"/>
    </row>
    <row r="3" spans="2:4" ht="17" thickBot="1" x14ac:dyDescent="0.25">
      <c r="B3" s="20"/>
    </row>
    <row r="4" spans="2:4" ht="18" thickBot="1" x14ac:dyDescent="0.25">
      <c r="B4" s="21" t="s">
        <v>32</v>
      </c>
      <c r="C4" s="12" t="s">
        <v>2</v>
      </c>
      <c r="D4" s="12" t="s">
        <v>3</v>
      </c>
    </row>
    <row r="5" spans="2:4" ht="18" thickBot="1" x14ac:dyDescent="0.25">
      <c r="B5" s="22">
        <v>1</v>
      </c>
      <c r="C5" s="23" t="s">
        <v>88</v>
      </c>
      <c r="D5" s="14" t="s">
        <v>58</v>
      </c>
    </row>
    <row r="6" spans="2:4" ht="18" thickBot="1" x14ac:dyDescent="0.25">
      <c r="B6" s="22">
        <v>2</v>
      </c>
      <c r="C6" s="23" t="s">
        <v>89</v>
      </c>
      <c r="D6" s="14" t="s">
        <v>58</v>
      </c>
    </row>
    <row r="7" spans="2:4" ht="18" thickBot="1" x14ac:dyDescent="0.25">
      <c r="B7" s="22">
        <v>3</v>
      </c>
      <c r="C7" s="23" t="s">
        <v>90</v>
      </c>
      <c r="D7" s="14" t="s">
        <v>46</v>
      </c>
    </row>
    <row r="8" spans="2:4" ht="18" thickBot="1" x14ac:dyDescent="0.25">
      <c r="B8" s="22">
        <v>4</v>
      </c>
      <c r="C8" s="17" t="s">
        <v>91</v>
      </c>
      <c r="D8" s="17" t="s">
        <v>20</v>
      </c>
    </row>
    <row r="9" spans="2:4" ht="18" thickBot="1" x14ac:dyDescent="0.25">
      <c r="B9" s="22">
        <v>5</v>
      </c>
      <c r="C9" s="17" t="s">
        <v>92</v>
      </c>
      <c r="D9" s="17" t="s">
        <v>20</v>
      </c>
    </row>
    <row r="10" spans="2:4" ht="18" thickBot="1" x14ac:dyDescent="0.25">
      <c r="B10" s="22">
        <v>6</v>
      </c>
      <c r="C10" s="17" t="s">
        <v>93</v>
      </c>
      <c r="D10" s="17" t="s">
        <v>20</v>
      </c>
    </row>
    <row r="11" spans="2:4" ht="18" thickBot="1" x14ac:dyDescent="0.25">
      <c r="B11" s="22">
        <v>7</v>
      </c>
      <c r="C11" s="17" t="s">
        <v>94</v>
      </c>
      <c r="D11" s="17" t="s">
        <v>20</v>
      </c>
    </row>
    <row r="12" spans="2:4" ht="22.5" customHeight="1" thickBot="1" x14ac:dyDescent="0.25">
      <c r="B12" s="22">
        <v>8</v>
      </c>
      <c r="C12" s="17" t="s">
        <v>95</v>
      </c>
      <c r="D12" s="17" t="s">
        <v>20</v>
      </c>
    </row>
    <row r="13" spans="2:4" ht="18" thickBot="1" x14ac:dyDescent="0.25">
      <c r="B13" s="22">
        <v>9</v>
      </c>
      <c r="C13" s="17" t="s">
        <v>96</v>
      </c>
      <c r="D13" s="17" t="s">
        <v>20</v>
      </c>
    </row>
    <row r="14" spans="2:4" ht="18" thickBot="1" x14ac:dyDescent="0.25">
      <c r="B14" s="22">
        <v>10</v>
      </c>
      <c r="C14" s="17" t="s">
        <v>97</v>
      </c>
      <c r="D14" s="17" t="s">
        <v>20</v>
      </c>
    </row>
    <row r="15" spans="2:4" ht="18" thickBot="1" x14ac:dyDescent="0.25">
      <c r="B15" s="22">
        <v>11</v>
      </c>
      <c r="C15" s="17" t="s">
        <v>98</v>
      </c>
      <c r="D15" s="17" t="s">
        <v>20</v>
      </c>
    </row>
    <row r="16" spans="2:4" ht="18" thickBot="1" x14ac:dyDescent="0.25">
      <c r="B16" s="22">
        <v>12</v>
      </c>
      <c r="C16" s="17" t="s">
        <v>99</v>
      </c>
      <c r="D16" s="17" t="s">
        <v>20</v>
      </c>
    </row>
    <row r="17" spans="2:4" ht="18" thickBot="1" x14ac:dyDescent="0.25">
      <c r="B17" s="22">
        <v>13</v>
      </c>
      <c r="C17" s="17" t="s">
        <v>100</v>
      </c>
      <c r="D17" s="17" t="s">
        <v>20</v>
      </c>
    </row>
    <row r="18" spans="2:4" ht="18" thickBot="1" x14ac:dyDescent="0.25">
      <c r="B18" s="22">
        <v>14</v>
      </c>
      <c r="C18" s="17" t="s">
        <v>101</v>
      </c>
      <c r="D18" s="17" t="s">
        <v>20</v>
      </c>
    </row>
    <row r="19" spans="2:4" ht="18" thickBot="1" x14ac:dyDescent="0.25">
      <c r="B19" s="22">
        <v>15</v>
      </c>
      <c r="C19" s="17" t="s">
        <v>102</v>
      </c>
      <c r="D19" s="17" t="s">
        <v>20</v>
      </c>
    </row>
    <row r="20" spans="2:4" ht="18" thickBot="1" x14ac:dyDescent="0.25">
      <c r="B20" s="22">
        <v>16</v>
      </c>
      <c r="C20" s="17" t="s">
        <v>103</v>
      </c>
      <c r="D20" s="17" t="s">
        <v>20</v>
      </c>
    </row>
    <row r="21" spans="2:4" ht="18" thickBot="1" x14ac:dyDescent="0.25">
      <c r="B21" s="22">
        <v>17</v>
      </c>
      <c r="C21" s="17" t="s">
        <v>104</v>
      </c>
      <c r="D21" s="17" t="s">
        <v>20</v>
      </c>
    </row>
    <row r="22" spans="2:4" ht="18" thickBot="1" x14ac:dyDescent="0.25">
      <c r="B22" s="22">
        <v>18</v>
      </c>
      <c r="C22" s="17" t="s">
        <v>105</v>
      </c>
      <c r="D22" s="17" t="s">
        <v>20</v>
      </c>
    </row>
    <row r="23" spans="2:4" ht="18" thickBot="1" x14ac:dyDescent="0.25">
      <c r="B23" s="22">
        <v>19</v>
      </c>
      <c r="C23" s="17" t="s">
        <v>106</v>
      </c>
      <c r="D23" s="17" t="s">
        <v>20</v>
      </c>
    </row>
    <row r="24" spans="2:4" ht="18" thickBot="1" x14ac:dyDescent="0.25">
      <c r="B24" s="22">
        <v>20</v>
      </c>
      <c r="C24" s="17" t="s">
        <v>107</v>
      </c>
      <c r="D24" s="17" t="s">
        <v>20</v>
      </c>
    </row>
    <row r="25" spans="2:4" ht="18" thickBot="1" x14ac:dyDescent="0.25">
      <c r="B25" s="5">
        <v>21</v>
      </c>
      <c r="C25" s="27" t="s">
        <v>140</v>
      </c>
      <c r="D25" s="27" t="s">
        <v>141</v>
      </c>
    </row>
    <row r="26" spans="2:4" ht="18" thickBot="1" x14ac:dyDescent="0.25">
      <c r="B26" s="5">
        <v>22</v>
      </c>
      <c r="C26" s="27" t="s">
        <v>142</v>
      </c>
      <c r="D26" s="27" t="s">
        <v>141</v>
      </c>
    </row>
    <row r="27" spans="2:4" ht="18" thickBot="1" x14ac:dyDescent="0.25">
      <c r="B27" s="5">
        <v>23</v>
      </c>
      <c r="C27" s="27" t="s">
        <v>143</v>
      </c>
      <c r="D27" s="27" t="s">
        <v>141</v>
      </c>
    </row>
    <row r="28" spans="2:4" ht="18" thickBot="1" x14ac:dyDescent="0.25">
      <c r="B28" s="5">
        <v>24</v>
      </c>
      <c r="C28" s="27" t="s">
        <v>144</v>
      </c>
      <c r="D28" s="27" t="s">
        <v>141</v>
      </c>
    </row>
    <row r="29" spans="2:4" ht="18" thickBot="1" x14ac:dyDescent="0.25">
      <c r="B29" s="37">
        <v>25</v>
      </c>
      <c r="C29" s="38" t="s">
        <v>145</v>
      </c>
      <c r="D29" s="38" t="s">
        <v>141</v>
      </c>
    </row>
    <row r="30" spans="2:4" ht="18" thickBot="1" x14ac:dyDescent="0.25">
      <c r="B30" s="42">
        <v>26</v>
      </c>
      <c r="C30" s="43" t="s">
        <v>148</v>
      </c>
      <c r="D30" s="44" t="s">
        <v>149</v>
      </c>
    </row>
    <row r="31" spans="2:4" ht="18" thickBot="1" x14ac:dyDescent="0.25">
      <c r="B31" s="39">
        <v>27</v>
      </c>
      <c r="C31" s="40" t="s">
        <v>150</v>
      </c>
      <c r="D31" s="41" t="s">
        <v>149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49"/>
  <sheetViews>
    <sheetView topLeftCell="A31" workbookViewId="0">
      <selection activeCell="B39" sqref="B39:D49"/>
    </sheetView>
  </sheetViews>
  <sheetFormatPr baseColWidth="10" defaultColWidth="9.1640625" defaultRowHeight="15" x14ac:dyDescent="0.2"/>
  <cols>
    <col min="1" max="1" width="9.1640625" style="1"/>
    <col min="2" max="2" width="6.1640625" style="1" customWidth="1"/>
    <col min="3" max="3" width="39.33203125" style="1" customWidth="1"/>
    <col min="4" max="4" width="26.6640625" style="1" customWidth="1"/>
    <col min="5" max="16384" width="9.1640625" style="1"/>
  </cols>
  <sheetData>
    <row r="2" spans="2:4" ht="16" x14ac:dyDescent="0.2">
      <c r="B2" s="71" t="s">
        <v>108</v>
      </c>
      <c r="C2" s="71"/>
      <c r="D2" s="71"/>
    </row>
    <row r="3" spans="2:4" ht="17" thickBot="1" x14ac:dyDescent="0.25">
      <c r="B3" s="24"/>
    </row>
    <row r="4" spans="2:4" ht="18" thickBot="1" x14ac:dyDescent="0.25">
      <c r="B4" s="3" t="s">
        <v>32</v>
      </c>
      <c r="C4" s="25" t="s">
        <v>2</v>
      </c>
      <c r="D4" s="25" t="s">
        <v>3</v>
      </c>
    </row>
    <row r="5" spans="2:4" ht="18" thickBot="1" x14ac:dyDescent="0.25">
      <c r="B5" s="5">
        <v>1</v>
      </c>
      <c r="C5" s="26" t="s">
        <v>109</v>
      </c>
      <c r="D5" s="7" t="s">
        <v>58</v>
      </c>
    </row>
    <row r="6" spans="2:4" ht="18" thickBot="1" x14ac:dyDescent="0.25">
      <c r="B6" s="5">
        <v>2</v>
      </c>
      <c r="C6" s="26" t="s">
        <v>110</v>
      </c>
      <c r="D6" s="7" t="s">
        <v>58</v>
      </c>
    </row>
    <row r="7" spans="2:4" ht="18" thickBot="1" x14ac:dyDescent="0.25">
      <c r="B7" s="5">
        <v>3</v>
      </c>
      <c r="C7" s="26" t="s">
        <v>111</v>
      </c>
      <c r="D7" s="7" t="s">
        <v>58</v>
      </c>
    </row>
    <row r="8" spans="2:4" ht="18" thickBot="1" x14ac:dyDescent="0.25">
      <c r="B8" s="5">
        <v>4</v>
      </c>
      <c r="C8" s="26" t="s">
        <v>112</v>
      </c>
      <c r="D8" s="7" t="s">
        <v>58</v>
      </c>
    </row>
    <row r="9" spans="2:4" ht="18" thickBot="1" x14ac:dyDescent="0.25">
      <c r="B9" s="5">
        <v>5</v>
      </c>
      <c r="C9" s="26" t="s">
        <v>113</v>
      </c>
      <c r="D9" s="7" t="s">
        <v>58</v>
      </c>
    </row>
    <row r="10" spans="2:4" ht="18" thickBot="1" x14ac:dyDescent="0.25">
      <c r="B10" s="5">
        <v>6</v>
      </c>
      <c r="C10" s="26" t="s">
        <v>114</v>
      </c>
      <c r="D10" s="7" t="s">
        <v>58</v>
      </c>
    </row>
    <row r="11" spans="2:4" ht="18" thickBot="1" x14ac:dyDescent="0.25">
      <c r="B11" s="5">
        <v>7</v>
      </c>
      <c r="C11" s="26" t="s">
        <v>115</v>
      </c>
      <c r="D11" s="7" t="s">
        <v>46</v>
      </c>
    </row>
    <row r="12" spans="2:4" ht="18" thickBot="1" x14ac:dyDescent="0.25">
      <c r="B12" s="5">
        <v>8</v>
      </c>
      <c r="C12" s="26" t="s">
        <v>116</v>
      </c>
      <c r="D12" s="7" t="s">
        <v>46</v>
      </c>
    </row>
    <row r="13" spans="2:4" ht="18" thickBot="1" x14ac:dyDescent="0.25">
      <c r="B13" s="5">
        <v>9</v>
      </c>
      <c r="C13" s="26" t="s">
        <v>117</v>
      </c>
      <c r="D13" s="7" t="s">
        <v>46</v>
      </c>
    </row>
    <row r="14" spans="2:4" ht="18" thickBot="1" x14ac:dyDescent="0.25">
      <c r="B14" s="5">
        <v>10</v>
      </c>
      <c r="C14" s="26" t="s">
        <v>118</v>
      </c>
      <c r="D14" s="7" t="s">
        <v>46</v>
      </c>
    </row>
    <row r="15" spans="2:4" ht="18" thickBot="1" x14ac:dyDescent="0.25">
      <c r="B15" s="5">
        <v>11</v>
      </c>
      <c r="C15" s="26" t="s">
        <v>119</v>
      </c>
      <c r="D15" s="7" t="s">
        <v>46</v>
      </c>
    </row>
    <row r="16" spans="2:4" ht="18" thickBot="1" x14ac:dyDescent="0.25">
      <c r="B16" s="5">
        <v>12</v>
      </c>
      <c r="C16" s="26" t="s">
        <v>120</v>
      </c>
      <c r="D16" s="7" t="s">
        <v>46</v>
      </c>
    </row>
    <row r="17" spans="2:4" ht="18" thickBot="1" x14ac:dyDescent="0.25">
      <c r="B17" s="5">
        <v>13</v>
      </c>
      <c r="C17" s="26" t="s">
        <v>121</v>
      </c>
      <c r="D17" s="7" t="s">
        <v>46</v>
      </c>
    </row>
    <row r="18" spans="2:4" ht="18" thickBot="1" x14ac:dyDescent="0.25">
      <c r="B18" s="5">
        <v>14</v>
      </c>
      <c r="C18" s="26" t="s">
        <v>122</v>
      </c>
      <c r="D18" s="7" t="s">
        <v>46</v>
      </c>
    </row>
    <row r="19" spans="2:4" ht="18" thickBot="1" x14ac:dyDescent="0.25">
      <c r="B19" s="5">
        <v>15</v>
      </c>
      <c r="C19" s="27" t="s">
        <v>123</v>
      </c>
      <c r="D19" s="27" t="s">
        <v>20</v>
      </c>
    </row>
    <row r="20" spans="2:4" ht="18" thickBot="1" x14ac:dyDescent="0.25">
      <c r="B20" s="5">
        <v>16</v>
      </c>
      <c r="C20" s="27" t="s">
        <v>124</v>
      </c>
      <c r="D20" s="27" t="s">
        <v>20</v>
      </c>
    </row>
    <row r="21" spans="2:4" ht="18" thickBot="1" x14ac:dyDescent="0.25">
      <c r="B21" s="5">
        <v>17</v>
      </c>
      <c r="C21" s="27" t="s">
        <v>125</v>
      </c>
      <c r="D21" s="27" t="s">
        <v>20</v>
      </c>
    </row>
    <row r="22" spans="2:4" ht="18" thickBot="1" x14ac:dyDescent="0.25">
      <c r="B22" s="5">
        <v>18</v>
      </c>
      <c r="C22" s="27" t="s">
        <v>126</v>
      </c>
      <c r="D22" s="27" t="s">
        <v>20</v>
      </c>
    </row>
    <row r="23" spans="2:4" ht="18" thickBot="1" x14ac:dyDescent="0.25">
      <c r="B23" s="5">
        <v>19</v>
      </c>
      <c r="C23" s="27" t="s">
        <v>127</v>
      </c>
      <c r="D23" s="27" t="s">
        <v>20</v>
      </c>
    </row>
    <row r="24" spans="2:4" ht="18" thickBot="1" x14ac:dyDescent="0.25">
      <c r="B24" s="5">
        <v>20</v>
      </c>
      <c r="C24" s="27" t="s">
        <v>128</v>
      </c>
      <c r="D24" s="27" t="s">
        <v>20</v>
      </c>
    </row>
    <row r="25" spans="2:4" ht="18" thickBot="1" x14ac:dyDescent="0.25">
      <c r="B25" s="5">
        <v>21</v>
      </c>
      <c r="C25" s="27" t="s">
        <v>129</v>
      </c>
      <c r="D25" s="27" t="s">
        <v>20</v>
      </c>
    </row>
    <row r="26" spans="2:4" ht="18" thickBot="1" x14ac:dyDescent="0.25">
      <c r="B26" s="5">
        <v>22</v>
      </c>
      <c r="C26" s="27" t="s">
        <v>130</v>
      </c>
      <c r="D26" s="27" t="s">
        <v>20</v>
      </c>
    </row>
    <row r="27" spans="2:4" ht="18" thickBot="1" x14ac:dyDescent="0.25">
      <c r="B27" s="5">
        <v>23</v>
      </c>
      <c r="C27" s="27" t="s">
        <v>131</v>
      </c>
      <c r="D27" s="27" t="s">
        <v>20</v>
      </c>
    </row>
    <row r="28" spans="2:4" ht="18" thickBot="1" x14ac:dyDescent="0.25">
      <c r="B28" s="5">
        <v>24</v>
      </c>
      <c r="C28" s="27" t="s">
        <v>132</v>
      </c>
      <c r="D28" s="27" t="s">
        <v>20</v>
      </c>
    </row>
    <row r="29" spans="2:4" ht="18" thickBot="1" x14ac:dyDescent="0.25">
      <c r="B29" s="5">
        <v>25</v>
      </c>
      <c r="C29" s="27" t="s">
        <v>133</v>
      </c>
      <c r="D29" s="27" t="s">
        <v>20</v>
      </c>
    </row>
    <row r="30" spans="2:4" ht="18" thickBot="1" x14ac:dyDescent="0.25">
      <c r="B30" s="5">
        <v>26</v>
      </c>
      <c r="C30" s="27" t="s">
        <v>134</v>
      </c>
      <c r="D30" s="27" t="s">
        <v>20</v>
      </c>
    </row>
    <row r="31" spans="2:4" ht="18" thickBot="1" x14ac:dyDescent="0.25">
      <c r="B31" s="5">
        <v>27</v>
      </c>
      <c r="C31" s="27" t="s">
        <v>135</v>
      </c>
      <c r="D31" s="27" t="s">
        <v>20</v>
      </c>
    </row>
    <row r="32" spans="2:4" ht="18" thickBot="1" x14ac:dyDescent="0.25">
      <c r="B32" s="5">
        <v>28</v>
      </c>
      <c r="C32" s="27" t="s">
        <v>136</v>
      </c>
      <c r="D32" s="27" t="s">
        <v>20</v>
      </c>
    </row>
    <row r="33" spans="2:4" ht="18" thickBot="1" x14ac:dyDescent="0.25">
      <c r="B33" s="5">
        <v>29</v>
      </c>
      <c r="C33" s="27" t="s">
        <v>137</v>
      </c>
      <c r="D33" s="27" t="s">
        <v>20</v>
      </c>
    </row>
    <row r="34" spans="2:4" ht="18" thickBot="1" x14ac:dyDescent="0.25">
      <c r="B34" s="5">
        <v>30</v>
      </c>
      <c r="C34" s="27" t="s">
        <v>138</v>
      </c>
      <c r="D34" s="27" t="s">
        <v>20</v>
      </c>
    </row>
    <row r="35" spans="2:4" ht="18" thickBot="1" x14ac:dyDescent="0.25">
      <c r="B35" s="5">
        <v>31</v>
      </c>
      <c r="C35" s="27" t="s">
        <v>139</v>
      </c>
      <c r="D35" s="27" t="s">
        <v>20</v>
      </c>
    </row>
    <row r="36" spans="2:4" ht="18" thickBot="1" x14ac:dyDescent="0.25">
      <c r="B36" s="47">
        <v>32</v>
      </c>
      <c r="C36" s="50" t="s">
        <v>151</v>
      </c>
      <c r="D36" s="44" t="s">
        <v>149</v>
      </c>
    </row>
    <row r="37" spans="2:4" ht="18" thickBot="1" x14ac:dyDescent="0.25">
      <c r="B37" s="47">
        <f>B36+1</f>
        <v>33</v>
      </c>
      <c r="C37" s="50" t="s">
        <v>152</v>
      </c>
      <c r="D37" s="62" t="s">
        <v>149</v>
      </c>
    </row>
    <row r="38" spans="2:4" ht="18" thickBot="1" x14ac:dyDescent="0.25">
      <c r="B38" s="63">
        <f t="shared" ref="B38:B49" si="0">B37+1</f>
        <v>34</v>
      </c>
      <c r="C38" s="64" t="s">
        <v>151</v>
      </c>
      <c r="D38" s="65" t="s">
        <v>149</v>
      </c>
    </row>
    <row r="39" spans="2:4" ht="18" thickBot="1" x14ac:dyDescent="0.25">
      <c r="B39" s="63">
        <f>B38+1</f>
        <v>35</v>
      </c>
      <c r="C39" s="66" t="s">
        <v>166</v>
      </c>
      <c r="D39" s="67" t="s">
        <v>154</v>
      </c>
    </row>
    <row r="40" spans="2:4" ht="18" thickBot="1" x14ac:dyDescent="0.25">
      <c r="B40" s="63">
        <f t="shared" si="0"/>
        <v>36</v>
      </c>
      <c r="C40" s="66" t="s">
        <v>156</v>
      </c>
      <c r="D40" s="67" t="s">
        <v>154</v>
      </c>
    </row>
    <row r="41" spans="2:4" ht="18" thickBot="1" x14ac:dyDescent="0.25">
      <c r="B41" s="63">
        <f t="shared" si="0"/>
        <v>37</v>
      </c>
      <c r="C41" s="66" t="s">
        <v>157</v>
      </c>
      <c r="D41" s="67" t="s">
        <v>154</v>
      </c>
    </row>
    <row r="42" spans="2:4" ht="18" thickBot="1" x14ac:dyDescent="0.25">
      <c r="B42" s="63">
        <f t="shared" si="0"/>
        <v>38</v>
      </c>
      <c r="C42" s="66" t="s">
        <v>158</v>
      </c>
      <c r="D42" s="67" t="s">
        <v>154</v>
      </c>
    </row>
    <row r="43" spans="2:4" ht="18" thickBot="1" x14ac:dyDescent="0.25">
      <c r="B43" s="63">
        <f t="shared" si="0"/>
        <v>39</v>
      </c>
      <c r="C43" s="66" t="s">
        <v>159</v>
      </c>
      <c r="D43" s="67" t="s">
        <v>154</v>
      </c>
    </row>
    <row r="44" spans="2:4" ht="18" thickBot="1" x14ac:dyDescent="0.25">
      <c r="B44" s="63">
        <f t="shared" si="0"/>
        <v>40</v>
      </c>
      <c r="C44" s="66" t="s">
        <v>160</v>
      </c>
      <c r="D44" s="67" t="s">
        <v>154</v>
      </c>
    </row>
    <row r="45" spans="2:4" ht="18" thickBot="1" x14ac:dyDescent="0.25">
      <c r="B45" s="63">
        <f t="shared" si="0"/>
        <v>41</v>
      </c>
      <c r="C45" s="66" t="s">
        <v>161</v>
      </c>
      <c r="D45" s="67" t="s">
        <v>154</v>
      </c>
    </row>
    <row r="46" spans="2:4" ht="18" thickBot="1" x14ac:dyDescent="0.25">
      <c r="B46" s="63">
        <f t="shared" si="0"/>
        <v>42</v>
      </c>
      <c r="C46" s="66" t="s">
        <v>162</v>
      </c>
      <c r="D46" s="67" t="s">
        <v>154</v>
      </c>
    </row>
    <row r="47" spans="2:4" ht="18" thickBot="1" x14ac:dyDescent="0.25">
      <c r="B47" s="63">
        <f t="shared" si="0"/>
        <v>43</v>
      </c>
      <c r="C47" s="66" t="s">
        <v>163</v>
      </c>
      <c r="D47" s="67" t="s">
        <v>154</v>
      </c>
    </row>
    <row r="48" spans="2:4" ht="18" thickBot="1" x14ac:dyDescent="0.25">
      <c r="B48" s="63">
        <f t="shared" si="0"/>
        <v>44</v>
      </c>
      <c r="C48" s="66" t="s">
        <v>164</v>
      </c>
      <c r="D48" s="67" t="s">
        <v>154</v>
      </c>
    </row>
    <row r="49" spans="2:4" ht="18" thickBot="1" x14ac:dyDescent="0.25">
      <c r="B49" s="63">
        <f t="shared" si="0"/>
        <v>45</v>
      </c>
      <c r="C49" s="66" t="s">
        <v>165</v>
      </c>
      <c r="D49" s="67" t="s">
        <v>154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D6"/>
  <sheetViews>
    <sheetView workbookViewId="0">
      <selection activeCell="I19" sqref="I19"/>
    </sheetView>
  </sheetViews>
  <sheetFormatPr baseColWidth="10" defaultColWidth="9.1640625" defaultRowHeight="15" x14ac:dyDescent="0.2"/>
  <cols>
    <col min="1" max="1" width="9.1640625" style="1"/>
    <col min="2" max="2" width="5.1640625" style="1" customWidth="1"/>
    <col min="3" max="3" width="31.33203125" style="1" customWidth="1"/>
    <col min="4" max="4" width="17.6640625" style="1" customWidth="1"/>
    <col min="5" max="16384" width="9.1640625" style="1"/>
  </cols>
  <sheetData>
    <row r="2" spans="2:4" ht="16" x14ac:dyDescent="0.2">
      <c r="B2" s="71" t="s">
        <v>146</v>
      </c>
      <c r="C2" s="71"/>
      <c r="D2" s="71"/>
    </row>
    <row r="3" spans="2:4" ht="17" thickBot="1" x14ac:dyDescent="0.25">
      <c r="B3" s="29"/>
    </row>
    <row r="4" spans="2:4" ht="18" thickBot="1" x14ac:dyDescent="0.25">
      <c r="B4" s="3" t="s">
        <v>32</v>
      </c>
      <c r="C4" s="25" t="s">
        <v>2</v>
      </c>
      <c r="D4" s="25" t="s">
        <v>3</v>
      </c>
    </row>
    <row r="5" spans="2:4" ht="18" thickBot="1" x14ac:dyDescent="0.25">
      <c r="B5" s="30">
        <v>1</v>
      </c>
      <c r="C5" s="26" t="s">
        <v>147</v>
      </c>
      <c r="D5" s="7" t="s">
        <v>58</v>
      </c>
    </row>
    <row r="6" spans="2:4" ht="16" x14ac:dyDescent="0.2">
      <c r="B6" s="31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СПИСОК СУДЕЙ </vt:lpstr>
      <vt:lpstr>СУДЬИ ВК</vt:lpstr>
      <vt:lpstr>СУДЬИ СС1К</vt:lpstr>
      <vt:lpstr>СУДЬИ СС2К</vt:lpstr>
      <vt:lpstr>СУДЬИ СС3К</vt:lpstr>
      <vt:lpstr>Юный судья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2021-07-21T10:29:04Z</dcterms:modified>
</cp:coreProperties>
</file>